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90"/>
  </bookViews>
  <sheets>
    <sheet name="Sheet2" sheetId="2" r:id="rId1"/>
    <sheet name="Sheet3" sheetId="3" r:id="rId2"/>
  </sheets>
  <definedNames>
    <definedName name="_xlnm.Print_Titles" localSheetId="0">Sheet2!$2:$2</definedName>
    <definedName name="_xlnm._FilterDatabase" localSheetId="0" hidden="1">Sheet2!$B:$B</definedName>
  </definedNames>
  <calcPr calcId="144525"/>
</workbook>
</file>

<file path=xl/sharedStrings.xml><?xml version="1.0" encoding="utf-8"?>
<sst xmlns="http://schemas.openxmlformats.org/spreadsheetml/2006/main" count="50" uniqueCount="35">
  <si>
    <t>市属国有及所属企业新增劳动用工计划表</t>
  </si>
  <si>
    <t>岗位代码</t>
  </si>
  <si>
    <t>招用岗位</t>
  </si>
  <si>
    <t>人数</t>
  </si>
  <si>
    <t>相关专业要求</t>
  </si>
  <si>
    <t>学历要求</t>
  </si>
  <si>
    <t>其他要求</t>
  </si>
  <si>
    <t>招用方式</t>
  </si>
  <si>
    <t>A1</t>
  </si>
  <si>
    <t>宁德市国有融资再担保有限公司
业务部主管
（年薪：8.7-12.4万元）</t>
  </si>
  <si>
    <t>财政金融类、会计与审计类、经济贸易类、统计学类</t>
  </si>
  <si>
    <t>全日制本科及以上学历</t>
  </si>
  <si>
    <t>1、年龄：40周岁及以下；
2、具备3年以上银行公司信贷工作经验/3年以上国有融资担保公司业务部门工作经验/3年以上国有控股、参股小额贷款公司业务部门工作经验；
3、因需要经常出差到分支机构（霞浦县、古田县分公司）对接、办理及跟进当地担保业务，要求男性；
4、该岗位为市场化岗位，采取考核制。</t>
  </si>
  <si>
    <t>公开竞聘
（笔试+面试）</t>
  </si>
  <si>
    <t>A2</t>
  </si>
  <si>
    <t>宁德市国有融资再担保有限公司
业务部专员
（年薪：7-8.2万元）</t>
  </si>
  <si>
    <t>1、年龄：40周岁及以下；
2、具备2年以上银行信贷工作经验/2年以上国有融资担保公司业务部门工作经验/2年以上国有控股、参股小额贷款公司业务部门工作经验；
3、因需要经常出差到分支机构（霞浦县、古田县分公司）对接、办理及跟进当地担保业务，要求男性；
4、该岗位为市场化岗位，采取考核制。</t>
  </si>
  <si>
    <t>A3</t>
  </si>
  <si>
    <t>宁德市国有融资再担保有限公司
风险评估部专员①
（年薪：5.7-5.9万元）</t>
  </si>
  <si>
    <t>不限</t>
  </si>
  <si>
    <t>1、年龄：30周岁及以下；
2、具备2年以上银行信贷工作经验/2年以上国有融资担保公司业务部门工作经验；
3、因需要经常出差到分支机构（霞浦县、古田县分公司）对接、办理及跟进当地担保业务，要求男性。</t>
  </si>
  <si>
    <t>A4</t>
  </si>
  <si>
    <t>宁德市国有融资再担保有限公司
风险评估部专员②
（年薪：5.7-5.9万元）</t>
  </si>
  <si>
    <t>1、2020届应届毕业生。
2、因需要经常出差到分支机构（霞浦县、古田县分公司）对接、办理及跟进当地担保业务，要求男性。</t>
  </si>
  <si>
    <t>A5</t>
  </si>
  <si>
    <t>宁德市国有融资再担保有限公司
风险评估部法务专员
（年薪：5.7-5.9万元）</t>
  </si>
  <si>
    <t>法学类</t>
  </si>
  <si>
    <t>1、年龄：30周岁及以下；
2、具有2年以上法律相关工作（含律师及律师助理、法务、法官助理及书记员等法律相关工作）经验。</t>
  </si>
  <si>
    <t>A6</t>
  </si>
  <si>
    <t>宁德市国有融资再担保有限公司
综合部文秘
（年薪：5.7-5.9万元）</t>
  </si>
  <si>
    <t>中国语言文学类、新闻传播学类、财政金融类、工商管理类</t>
  </si>
  <si>
    <t>1、2020届应届毕业生。</t>
  </si>
  <si>
    <t>A7</t>
  </si>
  <si>
    <t>宁德市国有融资再担保有限公司
党群人事部主办
（年薪：6.6-8.3万元）</t>
  </si>
  <si>
    <t>1、年龄：35周岁及以下；
2、政治面貌：中共党员；
3、具有2年以上党务岗位工作经验；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</si>
</sst>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>
      <protection locked="0"/>
    </xf>
    <xf numFmtId="0" fontId="22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霞浦东冲半岛滨海旅游项目工作组名单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="90" zoomScaleNormal="100" zoomScaleSheetLayoutView="90" workbookViewId="0">
      <selection activeCell="E8" sqref="E8"/>
    </sheetView>
  </sheetViews>
  <sheetFormatPr defaultColWidth="9" defaultRowHeight="13.5" outlineLevelCol="6"/>
  <cols>
    <col min="1" max="1" width="9" style="1"/>
    <col min="2" max="2" width="19.875" style="1" customWidth="1"/>
    <col min="3" max="3" width="5.625" style="1" customWidth="1"/>
    <col min="4" max="4" width="22.375" style="1" customWidth="1"/>
    <col min="5" max="5" width="12.125" style="1" customWidth="1"/>
    <col min="6" max="6" width="42.725" style="1" customWidth="1"/>
    <col min="7" max="7" width="14.875" style="1" customWidth="1"/>
    <col min="8" max="16384" width="9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4"/>
    </row>
    <row r="2" ht="2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24" customHeight="1" spans="1:7">
      <c r="A3" s="6" t="s">
        <v>8</v>
      </c>
      <c r="B3" s="7" t="s">
        <v>9</v>
      </c>
      <c r="C3" s="8">
        <v>1</v>
      </c>
      <c r="D3" s="7" t="s">
        <v>10</v>
      </c>
      <c r="E3" s="9" t="s">
        <v>11</v>
      </c>
      <c r="F3" s="10" t="s">
        <v>12</v>
      </c>
      <c r="G3" s="7" t="s">
        <v>13</v>
      </c>
    </row>
    <row r="4" ht="125" customHeight="1" spans="1:7">
      <c r="A4" s="6" t="s">
        <v>14</v>
      </c>
      <c r="B4" s="7" t="s">
        <v>15</v>
      </c>
      <c r="C4" s="8">
        <v>6</v>
      </c>
      <c r="D4" s="7" t="s">
        <v>10</v>
      </c>
      <c r="E4" s="9" t="s">
        <v>11</v>
      </c>
      <c r="F4" s="10" t="s">
        <v>16</v>
      </c>
      <c r="G4" s="7" t="s">
        <v>13</v>
      </c>
    </row>
    <row r="5" ht="97" customHeight="1" spans="1:7">
      <c r="A5" s="6" t="s">
        <v>17</v>
      </c>
      <c r="B5" s="7" t="s">
        <v>18</v>
      </c>
      <c r="C5" s="7">
        <v>1</v>
      </c>
      <c r="D5" s="7" t="s">
        <v>19</v>
      </c>
      <c r="E5" s="7" t="s">
        <v>11</v>
      </c>
      <c r="F5" s="10" t="s">
        <v>20</v>
      </c>
      <c r="G5" s="7" t="s">
        <v>13</v>
      </c>
    </row>
    <row r="6" ht="67.5" spans="1:7">
      <c r="A6" s="6" t="s">
        <v>21</v>
      </c>
      <c r="B6" s="7" t="s">
        <v>22</v>
      </c>
      <c r="C6" s="8">
        <v>1</v>
      </c>
      <c r="D6" s="7" t="s">
        <v>10</v>
      </c>
      <c r="E6" s="9" t="s">
        <v>11</v>
      </c>
      <c r="F6" s="11" t="s">
        <v>23</v>
      </c>
      <c r="G6" s="7" t="s">
        <v>13</v>
      </c>
    </row>
    <row r="7" ht="67.5" spans="1:7">
      <c r="A7" s="6" t="s">
        <v>24</v>
      </c>
      <c r="B7" s="12" t="s">
        <v>25</v>
      </c>
      <c r="C7" s="6">
        <v>1</v>
      </c>
      <c r="D7" s="7" t="s">
        <v>26</v>
      </c>
      <c r="E7" s="9" t="s">
        <v>11</v>
      </c>
      <c r="F7" s="11" t="s">
        <v>27</v>
      </c>
      <c r="G7" s="7" t="s">
        <v>13</v>
      </c>
    </row>
    <row r="8" ht="81" customHeight="1" spans="1:7">
      <c r="A8" s="6" t="s">
        <v>28</v>
      </c>
      <c r="B8" s="7" t="s">
        <v>29</v>
      </c>
      <c r="C8" s="7">
        <v>1</v>
      </c>
      <c r="D8" s="7" t="s">
        <v>30</v>
      </c>
      <c r="E8" s="9" t="s">
        <v>11</v>
      </c>
      <c r="F8" s="11" t="s">
        <v>31</v>
      </c>
      <c r="G8" s="7" t="s">
        <v>13</v>
      </c>
    </row>
    <row r="9" ht="81" customHeight="1" spans="1:7">
      <c r="A9" s="6" t="s">
        <v>32</v>
      </c>
      <c r="B9" s="7" t="s">
        <v>33</v>
      </c>
      <c r="C9" s="8">
        <v>1</v>
      </c>
      <c r="D9" s="7" t="s">
        <v>19</v>
      </c>
      <c r="E9" s="7" t="s">
        <v>11</v>
      </c>
      <c r="F9" s="13" t="s">
        <v>34</v>
      </c>
      <c r="G9" s="7" t="s">
        <v>13</v>
      </c>
    </row>
    <row r="10" ht="17" customHeight="1" spans="1:7">
      <c r="A10" s="6"/>
      <c r="B10" s="7"/>
      <c r="C10" s="7">
        <f>SUM(C3:C9)</f>
        <v>12</v>
      </c>
      <c r="D10" s="7"/>
      <c r="E10" s="7"/>
      <c r="F10" s="7"/>
      <c r="G10" s="7"/>
    </row>
  </sheetData>
  <mergeCells count="1">
    <mergeCell ref="A1:G1"/>
  </mergeCells>
  <printOptions horizontalCentered="1"/>
  <pageMargins left="0.700694444444445" right="0.700694444444445" top="0.826388888888889" bottom="0.904861111111111" header="0.708333333333333" footer="0.298611111111111"/>
  <pageSetup paperSize="9" scale="7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热血小巍</cp:lastModifiedBy>
  <dcterms:created xsi:type="dcterms:W3CDTF">2017-12-20T06:27:00Z</dcterms:created>
  <dcterms:modified xsi:type="dcterms:W3CDTF">2020-11-02T08:58:30Z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