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2"/>
  </bookViews>
  <sheets>
    <sheet name="公司本部9-18人" sheetId="10" r:id="rId1"/>
    <sheet name="基金公司2人" sheetId="7" r:id="rId2"/>
    <sheet name="金服云公司2人" sheetId="11" r:id="rId3"/>
    <sheet name="Sheet1" sheetId="14" r:id="rId4"/>
  </sheets>
  <definedNames>
    <definedName name="_xlnm._FilterDatabase" localSheetId="0" hidden="1">'公司本部9-18人'!$A$2:$G$12</definedName>
    <definedName name="_xlnm._FilterDatabase" localSheetId="1" hidden="1">基金公司2人!$A$2:$G$4</definedName>
    <definedName name="_xlnm._FilterDatabase" localSheetId="2" hidden="1">金服云公司2人!$A$2:$G$4</definedName>
    <definedName name="_xlnm.Print_Titles" localSheetId="1">基金公司2人!$1:$2</definedName>
    <definedName name="_xlnm.Print_Titles" localSheetId="0">'公司本部9-18人'!$1:$2</definedName>
    <definedName name="_xlnm.Print_Titles" localSheetId="2">金服云公司2人!$1:$2</definedName>
  </definedNames>
  <calcPr calcId="144525" concurrentCalc="0"/>
</workbook>
</file>

<file path=xl/sharedStrings.xml><?xml version="1.0" encoding="utf-8"?>
<sst xmlns="http://schemas.openxmlformats.org/spreadsheetml/2006/main" count="91" uniqueCount="59">
  <si>
    <r>
      <rPr>
        <b/>
        <sz val="26"/>
        <color theme="1"/>
        <rFont val="宋体"/>
        <charset val="134"/>
        <scheme val="minor"/>
      </rPr>
      <t xml:space="preserve"> </t>
    </r>
    <r>
      <rPr>
        <b/>
        <u/>
        <sz val="26"/>
        <color theme="1"/>
        <rFont val="宋体"/>
        <charset val="134"/>
        <scheme val="minor"/>
      </rPr>
      <t>福建省金融投资有限责任公司</t>
    </r>
    <r>
      <rPr>
        <b/>
        <sz val="26"/>
        <color theme="1"/>
        <rFont val="宋体"/>
        <charset val="134"/>
        <scheme val="minor"/>
      </rPr>
      <t xml:space="preserve"> 应届生招聘需求表</t>
    </r>
  </si>
  <si>
    <t>序号</t>
  </si>
  <si>
    <t>公司</t>
  </si>
  <si>
    <t>部门</t>
  </si>
  <si>
    <t>需求岗位</t>
  </si>
  <si>
    <t>计划招聘人数</t>
  </si>
  <si>
    <t>专业要求</t>
  </si>
  <si>
    <t>任职要求</t>
  </si>
  <si>
    <t>福建省金融投资有限责任公司</t>
  </si>
  <si>
    <t>办公室</t>
  </si>
  <si>
    <t>战略规划方向</t>
  </si>
  <si>
    <t>1+</t>
  </si>
  <si>
    <t>金融、管理、经济等相关专业。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</si>
  <si>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（三）专业资质及经历：
具有金融企业、咨询机构相关实习经历者优先。
（四）年龄要求
原则上，博士研究生年龄不超过32周岁（1991年7月31日后出生）、硕士研究生年龄不超过28周岁（1995年7月31日后出生）。</t>
  </si>
  <si>
    <t>综合文秘方向</t>
  </si>
  <si>
    <t>中文、马克思主义理论、哲学、新闻传播、经济、管理、金融等相关专业。</t>
  </si>
  <si>
    <t>（一）政治品格及综合素质 
1.政治坚定、诚实守信，品德优秀；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（三）专业资质及经历：
具有党政机关、国有企事业单位相关实习经历者优先。
（四）年龄要求
原则上，博士研究生年龄不超过32周岁（1991年7月31日后出生）、硕士研究生年龄不超过28周岁（1995年7月31日后出生）。</t>
  </si>
  <si>
    <t>金融科技方向</t>
  </si>
  <si>
    <t>经济、管理、金融、金融工程、会计、财务、计算机、软件工程、信息化、人工智能、大数据/数据分析、理工类等相关专业。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</si>
  <si>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具有金融科技企业相关实习经历者优先。
（四）年龄要求
原则上，博士研究生年龄不超过32周岁（1991年7月31日后出生）、硕士研究生年龄不超过28周岁（1995年7月31日后出生）。</t>
  </si>
  <si>
    <t>人力资源部</t>
  </si>
  <si>
    <t xml:space="preserve"> 人力战略方向</t>
  </si>
  <si>
    <t xml:space="preserve"> 1+</t>
  </si>
  <si>
    <t>经济、管理、金融、人力资源管理、统计等相关专业。</t>
  </si>
  <si>
    <t>（一）政治品格及综合素质 
1.政治坚定、诚实守信，品德优秀，学生党员；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具有党政机关、国有企事业单位或咨询机构相关实习经历者优先。
（四）年龄要求
原则上，博士研究生年龄不超过32周岁（1991年7月31日后出生）、硕士研究生年龄不超过28周岁（1995年7月31日后出生）。</t>
  </si>
  <si>
    <t>党群工作部</t>
  </si>
  <si>
    <t>党建方向</t>
  </si>
  <si>
    <t>经济、马克思主义理论、政治、哲学、社会学等相关专业。</t>
  </si>
  <si>
    <t>（一）政治品格及综合素质 
1.政治坚定、诚实守信，品德优秀；
2.具有高度的责任心和敬业精神，具备良好的沟通能力、团队合作意识；
3.具有较强的决策和管理潜质；
4.中共正式党员。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具有党政机关、国有企事业单位相关实习经历者优先。
（四）年龄要求
原则上，博士研究生年龄不超过32周岁（1991年7月31日后出生）、硕士研究生年龄不超过28周岁（1995年7月31日后出生）。</t>
  </si>
  <si>
    <t>风险合规部</t>
  </si>
  <si>
    <t>风险合规方向</t>
  </si>
  <si>
    <t>法学、会计、财务、审计等相关专业。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</si>
  <si>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取得法律职业资格、CFA/CPA/ACCA/FRM等专业资格证书，有大型金融机构、中介机构实习经历者优先。
（四）年龄要求
原则上，博士研究生年龄不超过32周岁（1991年7月31日后出生）、硕士研究生年龄不超过28周岁（1995年7月31日后出生）。</t>
  </si>
  <si>
    <t>资金财务部</t>
  </si>
  <si>
    <t>财务分析方向</t>
  </si>
  <si>
    <t>会计、财务、审计等相关专业。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</si>
  <si>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取得CPA/ACCA等专业资格证书，有大型金融机构、大型中介机构实习经历者优先。
（四）年龄要求
原则上，博士研究生年龄不超过32周岁（1991年7月31日后出生）、硕士研究生年龄不超过28周岁（1995年7月31日后出生）。</t>
  </si>
  <si>
    <t>资本运营部</t>
  </si>
  <si>
    <t>资本运营方向</t>
  </si>
  <si>
    <t>法学、会计、审计、金融等相关专业。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</si>
  <si>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具有党政机关、国有企事业单位、金融机构或咨询机构相关实习经历者优先。
（四）年龄要求
原则上，博士研究生年龄不超过32周岁（1991年7月31日后出生）、硕士研究生年龄不超过28周岁（1995年7月31日后出生）。</t>
  </si>
  <si>
    <t>投资管理部</t>
  </si>
  <si>
    <t>投资管理方向</t>
  </si>
  <si>
    <t>金融、经济、管理等相关专业。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</si>
  <si>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具有私募股权投资基金、金融机构等相关实习经历者优先。
（四）年龄要求
原则上，博士研究生年龄不超过32周岁（1991年7月31日后出生）、硕士研究生年龄不超过28周岁（1995年7月31日后出生）。</t>
  </si>
  <si>
    <t>合计</t>
  </si>
  <si>
    <t>10+</t>
  </si>
  <si>
    <r>
      <rPr>
        <b/>
        <u/>
        <sz val="26"/>
        <color theme="1"/>
        <rFont val="宋体"/>
        <charset val="134"/>
        <scheme val="minor"/>
      </rPr>
      <t>福建省金投私募基金管理有限公司</t>
    </r>
    <r>
      <rPr>
        <b/>
        <sz val="26"/>
        <color theme="1"/>
        <rFont val="宋体"/>
        <charset val="134"/>
        <scheme val="minor"/>
      </rPr>
      <t xml:space="preserve"> 应届生招聘需求表</t>
    </r>
  </si>
  <si>
    <t>福建省金投私募基金管理有限公司</t>
  </si>
  <si>
    <t>投资业务部</t>
  </si>
  <si>
    <t>投资助理方向</t>
  </si>
  <si>
    <t>理工类、经济、管理、金融、会计、财务等相关专业。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</si>
  <si>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具有私募股权投资基金或金融机构相关实习经历者优先。
（四）年龄要求
原则上，博士研究生年龄不超过32周岁（1991年7月31日后出生）、硕士研究生年龄不超过28周岁（1995年7月31日后出生）。</t>
  </si>
  <si>
    <r>
      <rPr>
        <b/>
        <sz val="26"/>
        <color theme="1"/>
        <rFont val="宋体"/>
        <charset val="134"/>
        <scheme val="minor"/>
      </rPr>
      <t xml:space="preserve"> </t>
    </r>
    <r>
      <rPr>
        <b/>
        <u/>
        <sz val="26"/>
        <color theme="1"/>
        <rFont val="宋体"/>
        <charset val="134"/>
        <scheme val="minor"/>
      </rPr>
      <t xml:space="preserve">福建省金服云有限责任公司 </t>
    </r>
    <r>
      <rPr>
        <b/>
        <sz val="26"/>
        <color theme="1"/>
        <rFont val="宋体"/>
        <charset val="134"/>
        <scheme val="minor"/>
      </rPr>
      <t>应届毕业生招聘需求征集表</t>
    </r>
  </si>
  <si>
    <t>福建省金服云有限责任公司</t>
  </si>
  <si>
    <t>产品创新部/技术服务部</t>
  </si>
  <si>
    <t>金融、数学、大数据/数据科学或交叉方向</t>
  </si>
  <si>
    <t>经济、管理、金融、金融工程、会计、财务、计算机、软件工程、信息化、人工智能、大数据/数据分析、理工类等相关专业，具有金融、科技复合专业背景者优先。</t>
  </si>
  <si>
    <t>（一）政治品格及综合素质 
1.政治坚定、诚实守信，品德优秀；
2.具有高度的责任心和敬业精神，具备良好的沟通能力、团队合作意识；
3.具有较强的决策和管理潜质。
（二）校内职务及荣誉奖项
具备下列条件者优先：
1.获校级以上优秀毕业生、三好学生等荣誉称号或荣誉学位；
2.担任校级社团负责人、院系部门负责人、班级班长、党（团）支书以上学生干部；
3.获校级以上奖学金。
（三）专业资质及经历
具有金融科技企业实习经历者优先。
（四）年龄要求
原则上，博士研究生年龄不超过32周岁（1991年7月31日后出生）、硕士研究生年龄不超过28周岁（1995年7月31日后出生）。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</si>
</sst>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0"/>
      <name val="微软雅黑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26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58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zoomScale="82" zoomScaleNormal="82" workbookViewId="0">
      <pane xSplit="5" topLeftCell="F1" activePane="topRight" state="frozen"/>
      <selection/>
      <selection pane="topRight" activeCell="A12" sqref="$A12:$XFD12"/>
    </sheetView>
  </sheetViews>
  <sheetFormatPr defaultColWidth="9" defaultRowHeight="13.5" outlineLevelCol="6"/>
  <cols>
    <col min="2" max="2" width="15.8416666666667" customWidth="1"/>
    <col min="3" max="3" width="15.85" style="1" customWidth="1"/>
    <col min="4" max="4" width="20.625" style="2" customWidth="1"/>
    <col min="5" max="5" width="12.9583333333333" customWidth="1"/>
    <col min="6" max="6" width="63.375" customWidth="1"/>
    <col min="7" max="7" width="62.875" style="3" customWidth="1"/>
  </cols>
  <sheetData>
    <row r="1" ht="33.75" spans="1:7">
      <c r="A1" s="4" t="s">
        <v>0</v>
      </c>
      <c r="B1" s="4"/>
      <c r="C1" s="4"/>
      <c r="D1" s="4"/>
      <c r="E1" s="4"/>
      <c r="F1" s="4"/>
      <c r="G1" s="4"/>
    </row>
    <row r="2" ht="18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55" customHeight="1" spans="1:7">
      <c r="A3" s="6">
        <v>1</v>
      </c>
      <c r="B3" s="7" t="s">
        <v>8</v>
      </c>
      <c r="C3" s="7" t="s">
        <v>9</v>
      </c>
      <c r="D3" s="7" t="s">
        <v>10</v>
      </c>
      <c r="E3" s="16" t="s">
        <v>11</v>
      </c>
      <c r="F3" s="8" t="s">
        <v>12</v>
      </c>
      <c r="G3" s="8" t="s">
        <v>13</v>
      </c>
    </row>
    <row r="4" ht="268" customHeight="1" spans="1:7">
      <c r="A4" s="6">
        <f t="shared" ref="A4:A11" si="0">A3+1</f>
        <v>2</v>
      </c>
      <c r="B4" s="7" t="s">
        <v>8</v>
      </c>
      <c r="C4" s="7" t="s">
        <v>9</v>
      </c>
      <c r="D4" s="7" t="s">
        <v>14</v>
      </c>
      <c r="E4" s="16" t="s">
        <v>11</v>
      </c>
      <c r="F4" s="8" t="s">
        <v>15</v>
      </c>
      <c r="G4" s="8" t="s">
        <v>16</v>
      </c>
    </row>
    <row r="5" ht="265" customHeight="1" spans="1:7">
      <c r="A5" s="6">
        <f t="shared" si="0"/>
        <v>3</v>
      </c>
      <c r="B5" s="7" t="s">
        <v>8</v>
      </c>
      <c r="C5" s="7" t="s">
        <v>9</v>
      </c>
      <c r="D5" s="7" t="s">
        <v>17</v>
      </c>
      <c r="E5" s="16">
        <v>2</v>
      </c>
      <c r="F5" s="8" t="s">
        <v>18</v>
      </c>
      <c r="G5" s="8" t="s">
        <v>19</v>
      </c>
    </row>
    <row r="6" ht="284" customHeight="1" spans="1:7">
      <c r="A6" s="6">
        <f t="shared" si="0"/>
        <v>4</v>
      </c>
      <c r="B6" s="7" t="s">
        <v>8</v>
      </c>
      <c r="C6" s="7" t="s">
        <v>20</v>
      </c>
      <c r="D6" s="7" t="s">
        <v>21</v>
      </c>
      <c r="E6" s="16" t="s">
        <v>22</v>
      </c>
      <c r="F6" s="8" t="s">
        <v>23</v>
      </c>
      <c r="G6" s="8" t="s">
        <v>24</v>
      </c>
    </row>
    <row r="7" ht="284" customHeight="1" spans="1:7">
      <c r="A7" s="6">
        <f t="shared" si="0"/>
        <v>5</v>
      </c>
      <c r="B7" s="7" t="s">
        <v>8</v>
      </c>
      <c r="C7" s="7" t="s">
        <v>25</v>
      </c>
      <c r="D7" s="7" t="s">
        <v>26</v>
      </c>
      <c r="E7" s="16" t="s">
        <v>11</v>
      </c>
      <c r="F7" s="8" t="s">
        <v>27</v>
      </c>
      <c r="G7" s="8" t="s">
        <v>28</v>
      </c>
    </row>
    <row r="8" ht="267" customHeight="1" spans="1:7">
      <c r="A8" s="6">
        <f t="shared" si="0"/>
        <v>6</v>
      </c>
      <c r="B8" s="7" t="s">
        <v>8</v>
      </c>
      <c r="C8" s="7" t="s">
        <v>29</v>
      </c>
      <c r="D8" s="7" t="s">
        <v>30</v>
      </c>
      <c r="E8" s="16" t="s">
        <v>11</v>
      </c>
      <c r="F8" s="8" t="s">
        <v>31</v>
      </c>
      <c r="G8" s="8" t="s">
        <v>32</v>
      </c>
    </row>
    <row r="9" ht="266" customHeight="1" spans="1:7">
      <c r="A9" s="6">
        <f t="shared" si="0"/>
        <v>7</v>
      </c>
      <c r="B9" s="7" t="s">
        <v>8</v>
      </c>
      <c r="C9" s="7" t="s">
        <v>33</v>
      </c>
      <c r="D9" s="7" t="s">
        <v>34</v>
      </c>
      <c r="E9" s="16" t="s">
        <v>11</v>
      </c>
      <c r="F9" s="8" t="s">
        <v>35</v>
      </c>
      <c r="G9" s="8" t="s">
        <v>36</v>
      </c>
    </row>
    <row r="10" ht="257" customHeight="1" spans="1:7">
      <c r="A10" s="6">
        <f t="shared" si="0"/>
        <v>8</v>
      </c>
      <c r="B10" s="7" t="s">
        <v>8</v>
      </c>
      <c r="C10" s="7" t="s">
        <v>37</v>
      </c>
      <c r="D10" s="7" t="s">
        <v>38</v>
      </c>
      <c r="E10" s="16" t="s">
        <v>11</v>
      </c>
      <c r="F10" s="8" t="s">
        <v>39</v>
      </c>
      <c r="G10" s="8" t="s">
        <v>40</v>
      </c>
    </row>
    <row r="11" ht="251" customHeight="1" spans="1:7">
      <c r="A11" s="6">
        <f t="shared" si="0"/>
        <v>9</v>
      </c>
      <c r="B11" s="7" t="s">
        <v>8</v>
      </c>
      <c r="C11" s="7" t="s">
        <v>41</v>
      </c>
      <c r="D11" s="7" t="s">
        <v>42</v>
      </c>
      <c r="E11" s="16" t="s">
        <v>11</v>
      </c>
      <c r="F11" s="8" t="s">
        <v>43</v>
      </c>
      <c r="G11" s="8" t="s">
        <v>44</v>
      </c>
    </row>
    <row r="12" ht="39" hidden="1" customHeight="1" spans="1:7">
      <c r="A12" s="9" t="s">
        <v>45</v>
      </c>
      <c r="B12" s="9"/>
      <c r="C12" s="17"/>
      <c r="D12" s="9"/>
      <c r="E12" s="18" t="s">
        <v>46</v>
      </c>
      <c r="F12" s="14"/>
      <c r="G12" s="15"/>
    </row>
  </sheetData>
  <autoFilter ref="A2:G12">
    <extLst/>
  </autoFilter>
  <mergeCells count="1">
    <mergeCell ref="A1:G1"/>
  </mergeCells>
  <printOptions horizontalCentered="1"/>
  <pageMargins left="0.196527777777778" right="0.196527777777778" top="0.629861111111111" bottom="0.0388888888888889" header="0.196527777777778" footer="0.196527777777778"/>
  <pageSetup paperSize="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zoomScale="82" zoomScaleNormal="82" workbookViewId="0">
      <pane xSplit="5" topLeftCell="F1" activePane="topRight" state="frozen"/>
      <selection/>
      <selection pane="topRight" activeCell="A4" sqref="$A4:$XFD4"/>
    </sheetView>
  </sheetViews>
  <sheetFormatPr defaultColWidth="9" defaultRowHeight="13.5" outlineLevelRow="3" outlineLevelCol="6"/>
  <cols>
    <col min="2" max="2" width="15.625" customWidth="1"/>
    <col min="3" max="3" width="16.9083333333333" style="1" customWidth="1"/>
    <col min="4" max="4" width="19.25" style="2" customWidth="1"/>
    <col min="5" max="5" width="14.125" customWidth="1"/>
    <col min="6" max="6" width="63.375" customWidth="1"/>
    <col min="7" max="7" width="62.875" style="3" customWidth="1"/>
  </cols>
  <sheetData>
    <row r="1" ht="33.75" spans="1:7">
      <c r="A1" s="11" t="s">
        <v>47</v>
      </c>
      <c r="B1" s="4"/>
      <c r="C1" s="4"/>
      <c r="D1" s="4"/>
      <c r="E1" s="4"/>
      <c r="F1" s="4"/>
      <c r="G1" s="4"/>
    </row>
    <row r="2" ht="18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74" customHeight="1" spans="1:7">
      <c r="A3" s="6">
        <v>1</v>
      </c>
      <c r="B3" s="7" t="s">
        <v>48</v>
      </c>
      <c r="C3" s="7" t="s">
        <v>49</v>
      </c>
      <c r="D3" s="12" t="s">
        <v>50</v>
      </c>
      <c r="E3" s="6">
        <v>2</v>
      </c>
      <c r="F3" s="13" t="s">
        <v>51</v>
      </c>
      <c r="G3" s="8" t="s">
        <v>52</v>
      </c>
    </row>
    <row r="4" ht="34" hidden="1" customHeight="1" spans="1:7">
      <c r="A4" s="9" t="s">
        <v>45</v>
      </c>
      <c r="B4" s="9"/>
      <c r="C4" s="9"/>
      <c r="D4" s="9"/>
      <c r="E4" s="9">
        <v>2</v>
      </c>
      <c r="F4" s="14"/>
      <c r="G4" s="15"/>
    </row>
  </sheetData>
  <autoFilter ref="A2:G4">
    <extLst/>
  </autoFilter>
  <mergeCells count="1">
    <mergeCell ref="A1:G1"/>
  </mergeCells>
  <printOptions horizontalCentered="1"/>
  <pageMargins left="0.196527777777778" right="0.196527777777778" top="0.629861111111111" bottom="0.0388888888888889" header="0.196527777777778" footer="0.196527777777778"/>
  <pageSetup paperSize="8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"/>
  <sheetViews>
    <sheetView tabSelected="1" zoomScale="82" zoomScaleNormal="82" workbookViewId="0">
      <pane xSplit="5" topLeftCell="F1" activePane="topRight" state="frozen"/>
      <selection/>
      <selection pane="topRight" activeCell="F19" sqref="F19"/>
    </sheetView>
  </sheetViews>
  <sheetFormatPr defaultColWidth="9" defaultRowHeight="13.5" outlineLevelRow="3" outlineLevelCol="6"/>
  <cols>
    <col min="2" max="2" width="21.3333333333333" customWidth="1"/>
    <col min="3" max="3" width="11.7333333333333" style="1" customWidth="1"/>
    <col min="4" max="4" width="16.1583333333333" style="2" customWidth="1"/>
    <col min="5" max="5" width="15.0916666666667" customWidth="1"/>
    <col min="6" max="6" width="63.375" customWidth="1"/>
    <col min="7" max="7" width="62.875" style="3" customWidth="1"/>
  </cols>
  <sheetData>
    <row r="1" ht="33.75" spans="1:7">
      <c r="A1" s="4" t="s">
        <v>53</v>
      </c>
      <c r="B1" s="4"/>
      <c r="C1" s="4"/>
      <c r="D1" s="4"/>
      <c r="E1" s="4"/>
      <c r="F1" s="4"/>
      <c r="G1" s="4"/>
    </row>
    <row r="2" ht="18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250" customHeight="1" spans="1:7">
      <c r="A3" s="6">
        <v>1</v>
      </c>
      <c r="B3" s="7" t="s">
        <v>54</v>
      </c>
      <c r="C3" s="7" t="s">
        <v>55</v>
      </c>
      <c r="D3" s="7" t="s">
        <v>56</v>
      </c>
      <c r="E3" s="7">
        <v>2</v>
      </c>
      <c r="F3" s="8" t="s">
        <v>57</v>
      </c>
      <c r="G3" s="8" t="s">
        <v>58</v>
      </c>
    </row>
    <row r="4" ht="46" hidden="1" customHeight="1" spans="1:7">
      <c r="A4" s="9" t="s">
        <v>45</v>
      </c>
      <c r="B4" s="9"/>
      <c r="C4" s="9"/>
      <c r="D4" s="9"/>
      <c r="E4" s="9">
        <v>2</v>
      </c>
      <c r="F4" s="10"/>
      <c r="G4" s="10"/>
    </row>
  </sheetData>
  <autoFilter ref="A2:G4">
    <extLst/>
  </autoFilter>
  <mergeCells count="1">
    <mergeCell ref="A1:G1"/>
  </mergeCells>
  <printOptions horizontalCentered="1"/>
  <pageMargins left="0.196527777777778" right="0.196527777777778" top="0.629861111111111" bottom="0.0388888888888889" header="0.196527777777778" footer="0.196527777777778"/>
  <pageSetup paperSize="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公司本部9-18人</vt:lpstr>
      <vt:lpstr>基金公司2人</vt:lpstr>
      <vt:lpstr>金服云公司2人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潘兴成</dc:creator>
  <cp:lastModifiedBy>h</cp:lastModifiedBy>
  <dcterms:created xsi:type="dcterms:W3CDTF">2022-08-25T06:23:00Z</dcterms:created>
  <cp:lastPrinted>2022-08-31T02:38:00Z</cp:lastPrinted>
  <dcterms:modified xsi:type="dcterms:W3CDTF">2022-09-21T02:36:38Z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83F651C7D7F540BC8A5F0E78B3C7A138</vt:lpwstr>
  </property>
  <property fmtid="{D5CDD505-2E9C-101B-9397-08002B2CF9AE}" pid="3" name="KSOProductBuildVer">
    <vt:lpwstr>2052-11.8.2.11542</vt:lpwstr>
  </property>
</Properties>
</file>