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 (2)" sheetId="1" r:id="rId1"/>
  </sheets>
  <definedNames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<sst xmlns="http://schemas.openxmlformats.org/spreadsheetml/2006/main" count="117" uniqueCount="104">
  <si>
    <t>闽南科技学院招聘计划</t>
  </si>
  <si>
    <t>单位</t>
  </si>
  <si>
    <t>岗位名称</t>
  </si>
  <si>
    <t>需求专业                       (或研究方向)</t>
  </si>
  <si>
    <t>人数</t>
  </si>
  <si>
    <t>招聘条件</t>
  </si>
  <si>
    <t>联系人、联系电话</t>
  </si>
  <si>
    <t>计算机信息学院</t>
  </si>
  <si>
    <t>计算机科学与技术专业教师</t>
  </si>
  <si>
    <t>计算机、软件类相关专业</t>
  </si>
  <si>
    <t>1.硕士研究生及以上学历;
2.副高及以上职称优先；
3.有高校教学经验者优先。</t>
  </si>
  <si>
    <t>彭老师13505015930</t>
  </si>
  <si>
    <t>计算机、电子类相关专业</t>
  </si>
  <si>
    <t>网络工程专业教师</t>
  </si>
  <si>
    <t>计算机、网络类相关专业</t>
  </si>
  <si>
    <t>1.硕士研究生及以上学历；
2.具有软考中级及以上证书，或华为、思科、红帽等资格证书者优先。</t>
  </si>
  <si>
    <t>智能科学与技术专业教师</t>
  </si>
  <si>
    <t>计算机、智能类相关专业</t>
  </si>
  <si>
    <t>1.硕士研究生及以上学历;
2.副高及以上职称优先；
3.有学科竞赛经验者或高校教学经验者优先。</t>
  </si>
  <si>
    <t>陈老师18876520258</t>
  </si>
  <si>
    <t>计算机、机械或电气类相关专业方向</t>
  </si>
  <si>
    <t>数据科学与大数据专业教师</t>
  </si>
  <si>
    <t>计算机、大数据类相关专业</t>
  </si>
  <si>
    <t>光电学院</t>
  </si>
  <si>
    <t>光电信息科学与工程专业教师</t>
  </si>
  <si>
    <t>光学、光学工程</t>
  </si>
  <si>
    <t>1.光学、光学工程、光电信息检测与处理、光电系统与仿真、光电材料与器件等相关专业的硕士研究生，或相关行业的高级工程师；
2.博士或副高以上优先。</t>
  </si>
  <si>
    <t>黄老师      0595-26556557</t>
  </si>
  <si>
    <t>电子信息工程专业教师</t>
  </si>
  <si>
    <t>电子信息类、计算机类</t>
  </si>
  <si>
    <t>1.电子、通信或物联网等相关专业硕士研究生或者相关行业高级工程师；
2.博士或副高以上优先。</t>
  </si>
  <si>
    <t>通信工程专业教师</t>
  </si>
  <si>
    <t>通信与信息工程，信号与信息处理；电子信息工程；计算机技术等</t>
  </si>
  <si>
    <t>1.通信、电子、计算机相关专业硕士研究生学历或通信、电子相关行业高级工程师；
2.博士或副高以上优先。</t>
  </si>
  <si>
    <t>商学院</t>
  </si>
  <si>
    <t>投资学专业教师</t>
  </si>
  <si>
    <t>金融学、金融工程、投资学、数量经济学、应用经济学等专业</t>
  </si>
  <si>
    <t>1.博士；
2.年龄在45周岁以下；
3.有高校教学经验者优先；
4.副高及以上职称优先，年龄可适当放宽。</t>
  </si>
  <si>
    <t>苏老师15260735869</t>
  </si>
  <si>
    <t>信息管理与信息系统专业教师</t>
  </si>
  <si>
    <t>计算机、信息管理、管理科学与工程等专业</t>
  </si>
  <si>
    <t>1.博士；
2.年龄在45周岁以下；
3.有高校教学经验者优先；
4.副高及以上职称优先，年龄可适当放宽；
5.管理学和工科交叉学缘背景优先。</t>
  </si>
  <si>
    <t>1.硕士研究生及以上学历；
2.具有讲师及以上职称优先；
3.管理学和工科交叉学缘背景优先。</t>
  </si>
  <si>
    <t>工商管理专业教师</t>
  </si>
  <si>
    <t>工商管理、企业管理、人力资源管理、经济统计等专业</t>
  </si>
  <si>
    <t>市场营销专业教师</t>
  </si>
  <si>
    <t>企业管理（数据营销方向）、市场营销、商务经济、统计学等专业</t>
  </si>
  <si>
    <t>1.博士；
2.年龄在45周岁以下；
3.有高校教学经验者优先；
4.副高及以上职称优先，年龄可适当放宽；
5.有管理学和经济学交叉学缘背景者优先。</t>
  </si>
  <si>
    <t>生命科学与化学院</t>
  </si>
  <si>
    <t>食品科学与工程专业教师</t>
  </si>
  <si>
    <t>食品科学相关专业</t>
  </si>
  <si>
    <t>1.硕士研究生且有食品安全或食品分析专业背景，博士研究生优先；
2.有企业工作经验、获工程师以上职称者优先。</t>
  </si>
  <si>
    <t>傅老师15259568140</t>
  </si>
  <si>
    <t>环境科学专任教师</t>
  </si>
  <si>
    <t>环境科学与工程类、化学工程与技术类、材料科学与工程类、化学类、生态学类等</t>
  </si>
  <si>
    <t>1.环境科学相关专业博士；
2.从事大气污染控制，二氧化碳资源化利用与循环研究方向优先考虑；
3.专业基础扎实，具有较强科研能力。</t>
  </si>
  <si>
    <t>生物工程专任教师</t>
  </si>
  <si>
    <t>生物工程</t>
  </si>
  <si>
    <t>1.硕士研究生及以上学历；本科为工科类专业；
2.年龄35周岁以下；
3.博士和有企业工作经验者优先。</t>
  </si>
  <si>
    <t>应用化学专业教师</t>
  </si>
  <si>
    <t>应用化学（材料化学方向）</t>
  </si>
  <si>
    <t>1.硕士研究生以上学历，博士优先；
2.年龄35周岁以下。</t>
  </si>
  <si>
    <t>艺术设计学院</t>
  </si>
  <si>
    <t>数字媒体艺术专业教师</t>
  </si>
  <si>
    <t>影视特效、媒体交互方向</t>
  </si>
  <si>
    <t>1.硕士研究生及以上学历；
2.影视、动画、交互、数字媒体等相关专业；                                                                                                                                                                                                   3.技术优先方向（不仅限于此类方向）：                                                                                                                                                                                                                        影视后期方向：掌握NUKE、HOUDINI等后期技术流程之一优先；                                                                                                                                                                                                  影视特效方向：掌握Maya、Zbrush、Sp等三维技术流程之一优先；                                                                                                                                                                                             媒体交互方向：掌握UE、Unity3D、XD等虚拟引擎平台或界面设计平台之一优先；                                                                                                                                                                   4.有项目制作经验的优先；                                                                                                                                                                                                                     5.博士或副高及以上职称优先。</t>
  </si>
  <si>
    <t>林老师18396129601</t>
  </si>
  <si>
    <t>广告学专业教师</t>
  </si>
  <si>
    <t>广告传播类、数字媒体类</t>
  </si>
  <si>
    <t>硕士研究生及以上学历，中级及以上职称优先。</t>
  </si>
  <si>
    <t>人文学院</t>
  </si>
  <si>
    <t>英语专业教师</t>
  </si>
  <si>
    <t>英语相关专业</t>
  </si>
  <si>
    <t>1.硕士研究及以上学历，本硕专业一致；
2.副教授及以上职称优先。</t>
  </si>
  <si>
    <t>方老师18350760960</t>
  </si>
  <si>
    <t>商务英语专业教师</t>
  </si>
  <si>
    <t>英语相关专业、国际贸易、国际商务专业</t>
  </si>
  <si>
    <t>1.硕士研究及以上学历，本硕专业一致；
2.副教授及以上职称优先或有校企合作经验者优先。</t>
  </si>
  <si>
    <t>通识教育
学院</t>
  </si>
  <si>
    <t>数学专任教师</t>
  </si>
  <si>
    <t>数学相关专业</t>
  </si>
  <si>
    <t>硕士研究生及以上学历</t>
  </si>
  <si>
    <t>谢老师18959962925</t>
  </si>
  <si>
    <t>体育专任教师</t>
  </si>
  <si>
    <t>体育相关专业</t>
  </si>
  <si>
    <t>硕士研究生及以上学历，本硕专业一致。</t>
  </si>
  <si>
    <t>李老师13489210001</t>
  </si>
  <si>
    <t>马克思主义学院</t>
  </si>
  <si>
    <t>思政教师</t>
  </si>
  <si>
    <t>马克思主义理论、哲学、历史学、政治学、思想政治教育</t>
  </si>
  <si>
    <t>1.中共党员（含预备党员）；
2.硕士研究生及以上学历；
3.副高及以上职称优先。</t>
  </si>
  <si>
    <t>饶老师18050835578</t>
  </si>
  <si>
    <t>土木工程学院</t>
  </si>
  <si>
    <t>土木工程专业教师</t>
  </si>
  <si>
    <t>土木工程方向</t>
  </si>
  <si>
    <t>林老师 15059898050</t>
  </si>
  <si>
    <t>工程造价专业教师</t>
  </si>
  <si>
    <t>造价方向</t>
  </si>
  <si>
    <t>学工处</t>
  </si>
  <si>
    <t>思想政治辅导员</t>
  </si>
  <si>
    <t>思想政治教育、心理学或与我校开设专业相同的优先考虑</t>
  </si>
  <si>
    <t>1.硕士研究生学历；
2.热爱高等教育事业,关爱学生,并愿意长期从事学生思想政治教育工作,具有较强的责任心和奉献精神,具有一定的组织协调能力和团队协作能力；
3.中共党员（含中共预备党员）,在校期间担任过主要学生干部1年以上,具有与学生工作相关的专业知识背景和经历，综合素质较高。年龄原则上不超过30周岁,同等条件下具有高校学生工作经验者优先。</t>
  </si>
  <si>
    <t>苏老师0595-86658630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</si>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</sst>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zoomScale="90" zoomScaleNormal="90" workbookViewId="0">
      <pane xSplit="1" ySplit="2" topLeftCell="B3" activePane="bottomRight" state="frozen"/>
      <selection/>
      <selection pane="topRight"/>
      <selection pane="bottomLeft"/>
      <selection pane="bottomRight" activeCell="C4" sqref="C4"/>
    </sheetView>
  </sheetViews>
  <sheetFormatPr defaultColWidth="8.88888888888889" defaultRowHeight="14.4" outlineLevelCol="5"/>
  <cols>
    <col min="1" max="1" width="11.7777777777778" customWidth="1"/>
    <col min="2" max="2" width="26.7777777777778" style="4" customWidth="1"/>
    <col min="3" max="3" width="28.8888888888889" style="4" customWidth="1"/>
    <col min="4" max="4" width="6.55555555555556" customWidth="1"/>
    <col min="5" max="5" width="49.7777777777778" style="5" customWidth="1"/>
    <col min="6" max="6" width="17" style="5" customWidth="1"/>
  </cols>
  <sheetData>
    <row r="1" s="1" customFormat="1" ht="39.9" customHeight="1" spans="1:6">
      <c r="A1" s="6" t="s">
        <v>0</v>
      </c>
      <c r="B1" s="6"/>
      <c r="C1" s="6"/>
      <c r="D1" s="6"/>
      <c r="E1" s="7"/>
      <c r="F1" s="7"/>
    </row>
    <row r="2" s="2" customFormat="1" ht="44.1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49.95" customHeight="1" spans="1:6">
      <c r="A3" s="9" t="s">
        <v>7</v>
      </c>
      <c r="B3" s="10" t="s">
        <v>8</v>
      </c>
      <c r="C3" s="10" t="s">
        <v>9</v>
      </c>
      <c r="D3" s="10">
        <v>5</v>
      </c>
      <c r="E3" s="11" t="s">
        <v>10</v>
      </c>
      <c r="F3" s="10" t="s">
        <v>11</v>
      </c>
    </row>
    <row r="4" s="3" customFormat="1" ht="49.95" customHeight="1" spans="1:6">
      <c r="A4" s="9"/>
      <c r="B4" s="10" t="s">
        <v>8</v>
      </c>
      <c r="C4" s="10" t="s">
        <v>12</v>
      </c>
      <c r="D4" s="10">
        <v>5</v>
      </c>
      <c r="E4" s="11" t="s">
        <v>10</v>
      </c>
      <c r="F4" s="10"/>
    </row>
    <row r="5" s="3" customFormat="1" ht="49.95" customHeight="1" spans="1:6">
      <c r="A5" s="9"/>
      <c r="B5" s="12" t="s">
        <v>13</v>
      </c>
      <c r="C5" s="10" t="s">
        <v>14</v>
      </c>
      <c r="D5" s="10">
        <v>3</v>
      </c>
      <c r="E5" s="11" t="s">
        <v>10</v>
      </c>
      <c r="F5" s="10"/>
    </row>
    <row r="6" s="3" customFormat="1" ht="49.95" customHeight="1" spans="1:6">
      <c r="A6" s="9"/>
      <c r="B6" s="12" t="s">
        <v>13</v>
      </c>
      <c r="C6" s="10" t="s">
        <v>14</v>
      </c>
      <c r="D6" s="10">
        <v>3</v>
      </c>
      <c r="E6" s="13" t="s">
        <v>15</v>
      </c>
      <c r="F6" s="10"/>
    </row>
    <row r="7" s="3" customFormat="1" ht="49.95" customHeight="1" spans="1:6">
      <c r="A7" s="9"/>
      <c r="B7" s="10" t="s">
        <v>16</v>
      </c>
      <c r="C7" s="10" t="s">
        <v>17</v>
      </c>
      <c r="D7" s="10">
        <v>4</v>
      </c>
      <c r="E7" s="13" t="s">
        <v>18</v>
      </c>
      <c r="F7" s="10" t="s">
        <v>19</v>
      </c>
    </row>
    <row r="8" s="3" customFormat="1" ht="49.95" customHeight="1" spans="1:6">
      <c r="A8" s="9"/>
      <c r="B8" s="10" t="s">
        <v>16</v>
      </c>
      <c r="C8" s="10" t="s">
        <v>20</v>
      </c>
      <c r="D8" s="10">
        <v>3</v>
      </c>
      <c r="E8" s="11" t="s">
        <v>10</v>
      </c>
      <c r="F8" s="10"/>
    </row>
    <row r="9" s="3" customFormat="1" ht="49.95" customHeight="1" spans="1:6">
      <c r="A9" s="9"/>
      <c r="B9" s="10" t="s">
        <v>21</v>
      </c>
      <c r="C9" s="10" t="s">
        <v>22</v>
      </c>
      <c r="D9" s="10">
        <v>4</v>
      </c>
      <c r="E9" s="11" t="s">
        <v>10</v>
      </c>
      <c r="F9" s="10"/>
    </row>
    <row r="10" s="3" customFormat="1" ht="57.6" spans="1:6">
      <c r="A10" s="9" t="s">
        <v>23</v>
      </c>
      <c r="B10" s="10" t="s">
        <v>24</v>
      </c>
      <c r="C10" s="10" t="s">
        <v>25</v>
      </c>
      <c r="D10" s="10">
        <v>1</v>
      </c>
      <c r="E10" s="13" t="s">
        <v>26</v>
      </c>
      <c r="F10" s="10" t="s">
        <v>27</v>
      </c>
    </row>
    <row r="11" s="3" customFormat="1" ht="43.2" spans="1:6">
      <c r="A11" s="9"/>
      <c r="B11" s="10" t="s">
        <v>28</v>
      </c>
      <c r="C11" s="10" t="s">
        <v>29</v>
      </c>
      <c r="D11" s="10">
        <v>2</v>
      </c>
      <c r="E11" s="13" t="s">
        <v>30</v>
      </c>
      <c r="F11" s="10"/>
    </row>
    <row r="12" s="3" customFormat="1" ht="43.2" spans="1:6">
      <c r="A12" s="9"/>
      <c r="B12" s="10" t="s">
        <v>31</v>
      </c>
      <c r="C12" s="10" t="s">
        <v>32</v>
      </c>
      <c r="D12" s="10">
        <v>1</v>
      </c>
      <c r="E12" s="13" t="s">
        <v>33</v>
      </c>
      <c r="F12" s="10"/>
    </row>
    <row r="13" s="3" customFormat="1" ht="57.6" spans="1:6">
      <c r="A13" s="9" t="s">
        <v>34</v>
      </c>
      <c r="B13" s="10" t="s">
        <v>35</v>
      </c>
      <c r="C13" s="10" t="s">
        <v>36</v>
      </c>
      <c r="D13" s="10">
        <v>1</v>
      </c>
      <c r="E13" s="13" t="s">
        <v>37</v>
      </c>
      <c r="F13" s="10" t="s">
        <v>38</v>
      </c>
    </row>
    <row r="14" s="3" customFormat="1" ht="72" spans="1:6">
      <c r="A14" s="9"/>
      <c r="B14" s="10" t="s">
        <v>39</v>
      </c>
      <c r="C14" s="10" t="s">
        <v>40</v>
      </c>
      <c r="D14" s="10">
        <v>1</v>
      </c>
      <c r="E14" s="13" t="s">
        <v>41</v>
      </c>
      <c r="F14" s="10"/>
    </row>
    <row r="15" s="3" customFormat="1" ht="43.2" spans="1:6">
      <c r="A15" s="9"/>
      <c r="B15" s="10" t="s">
        <v>39</v>
      </c>
      <c r="C15" s="10" t="s">
        <v>40</v>
      </c>
      <c r="D15" s="10">
        <v>1</v>
      </c>
      <c r="E15" s="13" t="s">
        <v>42</v>
      </c>
      <c r="F15" s="10"/>
    </row>
    <row r="16" s="3" customFormat="1" ht="57.6" spans="1:6">
      <c r="A16" s="9"/>
      <c r="B16" s="10" t="s">
        <v>43</v>
      </c>
      <c r="C16" s="10" t="s">
        <v>44</v>
      </c>
      <c r="D16" s="10">
        <v>2</v>
      </c>
      <c r="E16" s="11" t="s">
        <v>37</v>
      </c>
      <c r="F16" s="10"/>
    </row>
    <row r="17" s="3" customFormat="1" ht="72" spans="1:6">
      <c r="A17" s="9"/>
      <c r="B17" s="10" t="s">
        <v>45</v>
      </c>
      <c r="C17" s="10" t="s">
        <v>46</v>
      </c>
      <c r="D17" s="10">
        <v>1</v>
      </c>
      <c r="E17" s="13" t="s">
        <v>47</v>
      </c>
      <c r="F17" s="10"/>
    </row>
    <row r="18" s="3" customFormat="1" ht="43.2" spans="1:6">
      <c r="A18" s="9" t="s">
        <v>48</v>
      </c>
      <c r="B18" s="10" t="s">
        <v>49</v>
      </c>
      <c r="C18" s="10" t="s">
        <v>50</v>
      </c>
      <c r="D18" s="10">
        <v>1</v>
      </c>
      <c r="E18" s="13" t="s">
        <v>51</v>
      </c>
      <c r="F18" s="10" t="s">
        <v>52</v>
      </c>
    </row>
    <row r="19" s="3" customFormat="1" ht="57.6" spans="1:6">
      <c r="A19" s="9"/>
      <c r="B19" s="10" t="s">
        <v>53</v>
      </c>
      <c r="C19" s="10" t="s">
        <v>54</v>
      </c>
      <c r="D19" s="10">
        <v>1</v>
      </c>
      <c r="E19" s="13" t="s">
        <v>55</v>
      </c>
      <c r="F19" s="10"/>
    </row>
    <row r="20" s="3" customFormat="1" ht="48" customHeight="1" spans="1:6">
      <c r="A20" s="9"/>
      <c r="B20" s="10" t="s">
        <v>56</v>
      </c>
      <c r="C20" s="10" t="s">
        <v>57</v>
      </c>
      <c r="D20" s="10">
        <v>2</v>
      </c>
      <c r="E20" s="13" t="s">
        <v>58</v>
      </c>
      <c r="F20" s="10"/>
    </row>
    <row r="21" s="3" customFormat="1" ht="40.05" customHeight="1" spans="1:6">
      <c r="A21" s="9"/>
      <c r="B21" s="10" t="s">
        <v>59</v>
      </c>
      <c r="C21" s="10" t="s">
        <v>60</v>
      </c>
      <c r="D21" s="10">
        <v>1</v>
      </c>
      <c r="E21" s="13" t="s">
        <v>61</v>
      </c>
      <c r="F21" s="10"/>
    </row>
    <row r="22" s="3" customFormat="1" ht="158.4" spans="1:6">
      <c r="A22" s="9" t="s">
        <v>62</v>
      </c>
      <c r="B22" s="10" t="s">
        <v>63</v>
      </c>
      <c r="C22" s="10" t="s">
        <v>64</v>
      </c>
      <c r="D22" s="10">
        <v>7</v>
      </c>
      <c r="E22" s="13" t="s">
        <v>65</v>
      </c>
      <c r="F22" s="10" t="s">
        <v>66</v>
      </c>
    </row>
    <row r="23" s="3" customFormat="1" ht="34.05" customHeight="1" spans="1:6">
      <c r="A23" s="9"/>
      <c r="B23" s="10" t="s">
        <v>67</v>
      </c>
      <c r="C23" s="10" t="s">
        <v>68</v>
      </c>
      <c r="D23" s="10">
        <v>5</v>
      </c>
      <c r="E23" s="13" t="s">
        <v>69</v>
      </c>
      <c r="F23" s="10"/>
    </row>
    <row r="24" s="3" customFormat="1" ht="37.95" customHeight="1" spans="1:6">
      <c r="A24" s="14" t="s">
        <v>70</v>
      </c>
      <c r="B24" s="10" t="s">
        <v>71</v>
      </c>
      <c r="C24" s="10" t="s">
        <v>72</v>
      </c>
      <c r="D24" s="10">
        <v>3</v>
      </c>
      <c r="E24" s="13" t="s">
        <v>73</v>
      </c>
      <c r="F24" s="15" t="s">
        <v>74</v>
      </c>
    </row>
    <row r="25" s="3" customFormat="1" ht="31.05" customHeight="1" spans="1:6">
      <c r="A25" s="16"/>
      <c r="B25" s="10" t="s">
        <v>75</v>
      </c>
      <c r="C25" s="10" t="s">
        <v>76</v>
      </c>
      <c r="D25" s="10">
        <v>1</v>
      </c>
      <c r="E25" s="13" t="s">
        <v>77</v>
      </c>
      <c r="F25" s="17"/>
    </row>
    <row r="26" s="3" customFormat="1" ht="39" customHeight="1" spans="1:6">
      <c r="A26" s="18" t="s">
        <v>78</v>
      </c>
      <c r="B26" s="10" t="s">
        <v>79</v>
      </c>
      <c r="C26" s="10" t="s">
        <v>80</v>
      </c>
      <c r="D26" s="10">
        <v>2</v>
      </c>
      <c r="E26" s="19" t="s">
        <v>81</v>
      </c>
      <c r="F26" s="12" t="s">
        <v>82</v>
      </c>
    </row>
    <row r="27" s="3" customFormat="1" ht="36" customHeight="1" spans="1:6">
      <c r="A27" s="18"/>
      <c r="B27" s="10" t="s">
        <v>83</v>
      </c>
      <c r="C27" s="10" t="s">
        <v>84</v>
      </c>
      <c r="D27" s="10">
        <v>2</v>
      </c>
      <c r="E27" s="19" t="s">
        <v>85</v>
      </c>
      <c r="F27" s="20" t="s">
        <v>86</v>
      </c>
    </row>
    <row r="28" s="3" customFormat="1" ht="43.2" spans="1:6">
      <c r="A28" s="18" t="s">
        <v>87</v>
      </c>
      <c r="B28" s="10" t="s">
        <v>88</v>
      </c>
      <c r="C28" s="10" t="s">
        <v>89</v>
      </c>
      <c r="D28" s="10">
        <v>8</v>
      </c>
      <c r="E28" s="13" t="s">
        <v>90</v>
      </c>
      <c r="F28" s="10" t="s">
        <v>91</v>
      </c>
    </row>
    <row r="29" s="3" customFormat="1" ht="49.05" customHeight="1" spans="1:6">
      <c r="A29" s="9" t="s">
        <v>92</v>
      </c>
      <c r="B29" s="10" t="s">
        <v>93</v>
      </c>
      <c r="C29" s="10" t="s">
        <v>94</v>
      </c>
      <c r="D29" s="10">
        <v>2</v>
      </c>
      <c r="E29" s="13" t="s">
        <v>10</v>
      </c>
      <c r="F29" s="10" t="s">
        <v>95</v>
      </c>
    </row>
    <row r="30" s="3" customFormat="1" ht="49.05" customHeight="1" spans="1:6">
      <c r="A30" s="9"/>
      <c r="B30" s="10" t="s">
        <v>96</v>
      </c>
      <c r="C30" s="10" t="s">
        <v>97</v>
      </c>
      <c r="D30" s="10">
        <v>2</v>
      </c>
      <c r="E30" s="13" t="s">
        <v>10</v>
      </c>
      <c r="F30" s="10"/>
    </row>
    <row r="31" s="3" customFormat="1" ht="139.05" customHeight="1" spans="1:6">
      <c r="A31" s="21" t="s">
        <v>98</v>
      </c>
      <c r="B31" s="22" t="s">
        <v>99</v>
      </c>
      <c r="C31" s="10" t="s">
        <v>100</v>
      </c>
      <c r="D31" s="12">
        <v>2</v>
      </c>
      <c r="E31" s="19" t="s">
        <v>101</v>
      </c>
      <c r="F31" s="12" t="s">
        <v>102</v>
      </c>
    </row>
    <row r="32" ht="30.9" customHeight="1" spans="1:6">
      <c r="A32" s="23" t="s">
        <v>103</v>
      </c>
      <c r="B32" s="23"/>
      <c r="C32" s="23"/>
      <c r="D32" s="23">
        <f>SUM(D3:D31)</f>
        <v>76</v>
      </c>
      <c r="E32" s="11"/>
      <c r="F32" s="24"/>
    </row>
  </sheetData>
  <mergeCells count="18">
    <mergeCell ref="A1:F1"/>
    <mergeCell ref="A32:C32"/>
    <mergeCell ref="A3:A9"/>
    <mergeCell ref="A10:A12"/>
    <mergeCell ref="A13:A17"/>
    <mergeCell ref="A18:A21"/>
    <mergeCell ref="A22:A23"/>
    <mergeCell ref="A24:A25"/>
    <mergeCell ref="A26:A27"/>
    <mergeCell ref="A29:A30"/>
    <mergeCell ref="F3:F6"/>
    <mergeCell ref="F7:F9"/>
    <mergeCell ref="F10:F12"/>
    <mergeCell ref="F13:F17"/>
    <mergeCell ref="F18:F21"/>
    <mergeCell ref="F22:F23"/>
    <mergeCell ref="F24:F25"/>
    <mergeCell ref="F29:F30"/>
  </mergeCells>
  <pageMargins left="0.393055555555556" right="0.196527777777778" top="0.196527777777778" bottom="0.1965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2023-07-16T03:07:00Z</dcterms:created>
  <dcterms:modified xsi:type="dcterms:W3CDTF">2023-07-26T02:46:22Z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2AF37E8B3798408FB8C9786630092107_11</vt:lpwstr>
  </property>
  <property fmtid="{D5CDD505-2E9C-101B-9397-08002B2CF9AE}" pid="3" name="KSOProductBuildVer">
    <vt:lpwstr>2052-11.1.0.14309</vt:lpwstr>
  </property>
</Properties>
</file>