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Sheet1!$A$2:$J$8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<sst xmlns="http://schemas.openxmlformats.org/spreadsheetml/2006/main" count="51" uniqueCount="40">
  <si>
    <t>福建省大数据集团福州有限公司2023年社招岗位需求表</t>
  </si>
  <si>
    <t>序号</t>
  </si>
  <si>
    <t>需求部门</t>
  </si>
  <si>
    <t>需求岗位</t>
  </si>
  <si>
    <t>岗位职责</t>
  </si>
  <si>
    <t>需求人数</t>
  </si>
  <si>
    <t>专业要求</t>
  </si>
  <si>
    <t>学历要求</t>
  </si>
  <si>
    <t>年龄要求</t>
  </si>
  <si>
    <t>其他任职资格要求</t>
  </si>
  <si>
    <t>招聘类型
（在岗在编、劳务派遣等）</t>
  </si>
  <si>
    <t>综合管理部</t>
  </si>
  <si>
    <t>企业管理专员/主管</t>
  </si>
  <si>
    <t>1.具体负责公司知识产权及资质的管理、保护、申报、交流等，推进企业科技创新及政策支持；
2.协助对接相关厅局（科技厅、工信、发改委等）完成科研课题的申报及编写，收集相关政策动态，实现惠企政策和科研课题的落地；
3.负责与公司内部董事会及集团企业管理部对接，完成公司及集团相关业务口径的各项汇报。</t>
  </si>
  <si>
    <t>金融、投资学、经济学、工商管理等相关专业优先</t>
  </si>
  <si>
    <t>本科及以上学历</t>
  </si>
  <si>
    <t>40周岁及以下</t>
  </si>
  <si>
    <t>1.具有3年及以上相关岗位工作经验；
2.具备良好的组织协调、沟通能力，具备良好文字功底；
3.具备软件著作权及资质申报的相关经验，具有独立执行申报工作的能力；
4.具有申报及编写科研课题的相关经验，能够高效推进科研课题的落地；
5.熟悉大数据、信息化行业相关知识，有国有企业企管相关工作经验者优先；
6.具有良好的政治素质和职业操守，事业心责任感强，有创新意识和开拓精神；
7.具有正常履职的身体素质和心理素质。</t>
  </si>
  <si>
    <t>在岗在编</t>
  </si>
  <si>
    <t>财务资金部</t>
  </si>
  <si>
    <t>出纳</t>
  </si>
  <si>
    <t>1.负责办理银行存款、取款和转账结算业务；             
2.负责办理各项资金收支业务，妥善保管现金、有价证券、有关印章、空白支票和收据；                            
3.正确编制现金、银行日记账；                         
4.负责公司财务保险柜日常管理工作；
5.负责发票的管理工作。</t>
  </si>
  <si>
    <r>
      <rPr>
        <sz val="11"/>
        <color theme="1"/>
        <rFont val="SimSun"/>
        <charset val="134"/>
      </rPr>
      <t>会计、财务管理等相关</t>
    </r>
    <r>
      <rPr>
        <sz val="11"/>
        <color theme="1"/>
        <rFont val="宋体"/>
        <charset val="134"/>
        <scheme val="minor"/>
      </rPr>
      <t>专业优先</t>
    </r>
  </si>
  <si>
    <t>35周岁及以下</t>
  </si>
  <si>
    <t>1.具有3年及以上财务工作经验，持中级会计师者优先；
2.熟练操作财务管理软件和基础办公软件，熟练掌握财务系统和基础办公软件操作，较强的执行力和良好的沟通能力；
3.具有良好的政治素质和职业操守，事业心责任感强，有创新意识和开拓精神；
4.具有正常履职的身体素质和心理素质。</t>
  </si>
  <si>
    <t>建设维护部</t>
  </si>
  <si>
    <t>项目经理</t>
  </si>
  <si>
    <t>1.熟悉所负责的行业厅局的国家、部、省、地市行业业务规范及相关政策；
2.熟悉政府相关部门（医疗、教育、住建等）业务，参与政务信息化业务方向及建设规划；
3.负责用户沟通协调、关系维护及项目汇报工作；
4.负责项目实施的全过程组织和管理工作，掌握项目实施进度、质量情况；
5.负责指导、协调、解决项目出现的技术和管理问题，有效确认项目实施范围、变更管理、风险控制，推进项目计划的实施和验收。</t>
  </si>
  <si>
    <t>计算机软件技术类、计算机网络技术类、计算机信息管理类、计算机硬件技术类专业优先</t>
  </si>
  <si>
    <t>40周岁及以下（具有高级职称的可放宽至45周岁）</t>
  </si>
  <si>
    <t>1.具有3年及以上的政府行业信息化工作经验，以项目经理角色独立承担过多个信息化项目的实施管理；
2.掌握计算机、windows、linux操作系统等软、硬件设备实施经验，具有网络或信息化工程实施经验优先；
3.具有良好的项目管理和文档编写能力，语言表达、沟通协调能力强，能够良好的协调部门间协作；
4、熟练使用Axure、Xmind、Word、Excel、Powerpoint等工具，有丰富的高保真原型绘制经验者优先；
5、具有PMP认证或其他项目管理认证优先；
6.具有良好的政治素质和职业操守，事业心责任感强，有创新意识和开拓精神；
7.具有正常履职的身体素质和心理素质。</t>
  </si>
  <si>
    <t>市场拓展部</t>
  </si>
  <si>
    <t>运营推广</t>
  </si>
  <si>
    <t>1.协助提高用户活跃度和留存率，分析数据，识别、理解用户需求，提高产品活跃和提高产品的体验和满意度；
2.对产品的用户群体进行有目的的组织和管理，增加用户粘性、用户贡献和用户忠诚度；
3.有针对性地开展产品推广，增加用户积极性和参与度，并配合产品需要进行推广方案策划；
4.对竞品相关功能进行分析，分析产品间的差异，并持续关注竞品动态。</t>
  </si>
  <si>
    <r>
      <rPr>
        <sz val="11"/>
        <color theme="1"/>
        <rFont val="SimSun"/>
        <charset val="134"/>
      </rPr>
      <t>计算机软件技术类、计算机网络技术类、工商管理类</t>
    </r>
    <r>
      <rPr>
        <sz val="11"/>
        <color theme="1"/>
        <rFont val="宋体"/>
        <charset val="134"/>
      </rPr>
      <t>专业优先</t>
    </r>
  </si>
  <si>
    <t>1.具有3年及以上相关岗位工作经验；
2.有一定的数据分析能力，能对产品和市场数据进行分析，并以此为依据推进产品改进；
3.具有良好的政治素质和职业操守，事业心责任感强，有创新意识和开拓精神；
4.具有正常履职的身体素质和心理素质。</t>
  </si>
  <si>
    <t>行业经理</t>
  </si>
  <si>
    <t>1.挖掘潜在客户，收集、整理、更新客户资料，并建立客户档案；
2.跟进客户需求、服务流程及合作意向等，完善解决方案；
3.建立、完善所辖区域商业客户档案，做好区域内商业渠道；
4.参与和协助合作方(包括供应商)进行商务谈判、合同及协议的起草并负责业务合同的签订、收付款等商务相关日常工作；
5.完成领导交办的其他事项。</t>
  </si>
  <si>
    <t>工商管理类、经济贸易类专业优先</t>
  </si>
  <si>
    <t>1.具有3年及以上市场拓展从业经验，具有区域项目和智慧城市、医疗、教育等项目经验的优先；
2.有政府及企业类客户合作沟通与谈判经验；熟悉政府采购及招投标的全流程者优先；
3.熟悉政务系统集成行业，有行业经验及客情关系的优先；
4.能够熟练使用word、PPT、Excel等办公软件；
5.有一定的策划能力及数据分析能力、工作积极主动，具有团队合作精神，执行力好，沟通能力强；
6.具有良好的政治素质和职业操守，事业心责任感强，有创新意识和开拓精神；
7.具有正常履职的身体素质和心理素质。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</si>
</sst>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SimSun"/>
      <charset val="134"/>
    </font>
    <font>
      <sz val="11"/>
      <name val="宋体"/>
      <charset val="134"/>
    </font>
    <font>
      <sz val="11"/>
      <color theme="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zoomScale="70" zoomScaleNormal="70" workbookViewId="0">
      <selection activeCell="I3" sqref="I3"/>
    </sheetView>
  </sheetViews>
  <sheetFormatPr defaultColWidth="9" defaultRowHeight="13.5" outlineLevelRow="7"/>
  <cols>
    <col min="2" max="2" width="14.3833333333333" customWidth="1"/>
    <col min="3" max="3" width="18.8916666666667" customWidth="1"/>
    <col min="4" max="4" width="51.8083333333333" customWidth="1"/>
    <col min="5" max="5" width="10.6333333333333" customWidth="1"/>
    <col min="6" max="6" width="22.1083333333333" customWidth="1"/>
    <col min="7" max="7" width="14.6666666666667" customWidth="1"/>
    <col min="8" max="8" width="14.8166666666667" customWidth="1"/>
    <col min="9" max="9" width="64.4416666666667" customWidth="1"/>
    <col min="10" max="10" width="15.6916666666667" customWidth="1"/>
  </cols>
  <sheetData>
    <row r="1" ht="4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4" customHeight="1" spans="1:10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7" t="s">
        <v>10</v>
      </c>
    </row>
    <row r="3" ht="179" customHeight="1" spans="1:10">
      <c r="A3" s="5">
        <v>1</v>
      </c>
      <c r="B3" s="6" t="s">
        <v>11</v>
      </c>
      <c r="C3" s="7" t="s">
        <v>12</v>
      </c>
      <c r="D3" s="8" t="s">
        <v>13</v>
      </c>
      <c r="E3" s="9">
        <v>1</v>
      </c>
      <c r="F3" s="10" t="s">
        <v>14</v>
      </c>
      <c r="G3" s="7" t="s">
        <v>15</v>
      </c>
      <c r="H3" s="7" t="s">
        <v>16</v>
      </c>
      <c r="I3" s="11" t="s">
        <v>17</v>
      </c>
      <c r="J3" s="6" t="s">
        <v>18</v>
      </c>
    </row>
    <row r="4" ht="108" customHeight="1" spans="1:10">
      <c r="A4" s="5">
        <v>2</v>
      </c>
      <c r="B4" s="6" t="s">
        <v>19</v>
      </c>
      <c r="C4" s="6" t="s">
        <v>20</v>
      </c>
      <c r="D4" s="11" t="s">
        <v>21</v>
      </c>
      <c r="E4" s="6">
        <v>1</v>
      </c>
      <c r="F4" s="10" t="s">
        <v>22</v>
      </c>
      <c r="G4" s="7" t="s">
        <v>15</v>
      </c>
      <c r="H4" s="6" t="s">
        <v>23</v>
      </c>
      <c r="I4" s="11" t="s">
        <v>24</v>
      </c>
      <c r="J4" s="6" t="s">
        <v>18</v>
      </c>
    </row>
    <row r="5" ht="204" customHeight="1" spans="1:10">
      <c r="A5" s="5">
        <v>3</v>
      </c>
      <c r="B5" s="7" t="s">
        <v>25</v>
      </c>
      <c r="C5" s="7" t="s">
        <v>26</v>
      </c>
      <c r="D5" s="8" t="s">
        <v>27</v>
      </c>
      <c r="E5" s="9">
        <v>1</v>
      </c>
      <c r="F5" s="10" t="s">
        <v>28</v>
      </c>
      <c r="G5" s="7" t="s">
        <v>15</v>
      </c>
      <c r="H5" s="7" t="s">
        <v>29</v>
      </c>
      <c r="I5" s="11" t="s">
        <v>30</v>
      </c>
      <c r="J5" s="6" t="s">
        <v>18</v>
      </c>
    </row>
    <row r="6" ht="149" customHeight="1" spans="1:10">
      <c r="A6" s="5">
        <v>4</v>
      </c>
      <c r="B6" s="7" t="s">
        <v>31</v>
      </c>
      <c r="C6" s="9" t="s">
        <v>32</v>
      </c>
      <c r="D6" s="12" t="s">
        <v>33</v>
      </c>
      <c r="E6" s="9">
        <v>1</v>
      </c>
      <c r="F6" s="10" t="s">
        <v>34</v>
      </c>
      <c r="G6" s="7" t="s">
        <v>15</v>
      </c>
      <c r="H6" s="7" t="s">
        <v>23</v>
      </c>
      <c r="I6" s="11" t="s">
        <v>35</v>
      </c>
      <c r="J6" s="6" t="s">
        <v>18</v>
      </c>
    </row>
    <row r="7" ht="179" customHeight="1" spans="1:11">
      <c r="A7" s="5">
        <v>5</v>
      </c>
      <c r="B7" s="7" t="s">
        <v>31</v>
      </c>
      <c r="C7" s="7" t="s">
        <v>36</v>
      </c>
      <c r="D7" s="8" t="s">
        <v>37</v>
      </c>
      <c r="E7" s="9">
        <v>2</v>
      </c>
      <c r="F7" s="10" t="s">
        <v>38</v>
      </c>
      <c r="G7" s="7" t="s">
        <v>15</v>
      </c>
      <c r="H7" s="7" t="s">
        <v>23</v>
      </c>
      <c r="I7" s="11" t="s">
        <v>39</v>
      </c>
      <c r="J7" s="6" t="s">
        <v>18</v>
      </c>
      <c r="K7" s="18"/>
    </row>
    <row r="8" ht="25" customHeight="1" spans="1:10">
      <c r="A8" s="13"/>
      <c r="B8" s="14"/>
      <c r="C8" s="14"/>
      <c r="D8" s="15"/>
      <c r="E8" s="14">
        <f>SUM(E3:E7)</f>
        <v>6</v>
      </c>
      <c r="F8" s="14"/>
      <c r="G8" s="16"/>
      <c r="H8" s="16"/>
      <c r="I8" s="15"/>
      <c r="J8" s="19"/>
    </row>
  </sheetData>
  <autoFilter ref="A2:J8">
    <extLst/>
  </autoFilter>
  <mergeCells count="1">
    <mergeCell ref="A1:J1"/>
  </mergeCells>
  <printOptions horizontalCentered="1"/>
  <pageMargins left="0.751388888888889" right="0.751388888888889" top="0.409027777777778" bottom="0.60625" header="0.5" footer="0.5"/>
  <pageSetup paperSize="8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33037</dc:creator>
  <cp:lastModifiedBy>万春辉</cp:lastModifiedBy>
  <dcterms:created xsi:type="dcterms:W3CDTF">2022-12-07T06:02:00Z</dcterms:created>
  <dcterms:modified xsi:type="dcterms:W3CDTF">2023-06-08T09:04:25Z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D26E3DC70104451AB266C1526C05A81C_13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