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社招岗位需求2023（二季度）" sheetId="1" r:id="rId1"/>
  </sheets>
  <definedNames>
    <definedName name="_xlnm._FilterDatabase" localSheetId="0" hidden="1">'社招岗位需求2023（二季度）'!$A$2:$I$10</definedName>
    <definedName name="_xlnm.Print_Area" localSheetId="0">'社招岗位需求2023（二季度）'!$A$1:$I$10</definedName>
    <definedName name="_xlnm.Print_Titles" localSheetId="0">'社招岗位需求2023（二季度）'!$1:$2</definedName>
  </definedNames>
  <calcPr calcId="144525"/>
</workbook>
</file>

<file path=xl/sharedStrings.xml><?xml version="1.0" encoding="utf-8"?>
<sst xmlns="http://schemas.openxmlformats.org/spreadsheetml/2006/main" count="60" uniqueCount="37">
  <si>
    <t>福建大数据信息安全公司2023年第二季度岗位招聘需求表</t>
  </si>
  <si>
    <t>序号</t>
  </si>
  <si>
    <t>需求部门</t>
  </si>
  <si>
    <t>需求岗位</t>
  </si>
  <si>
    <t>岗位职责</t>
  </si>
  <si>
    <t>需求人数</t>
  </si>
  <si>
    <t>专业要求</t>
  </si>
  <si>
    <t>学历要求</t>
  </si>
  <si>
    <t>年龄要求</t>
  </si>
  <si>
    <t>其他任职资格要求</t>
  </si>
  <si>
    <t>技术部</t>
  </si>
  <si>
    <t>网络安全规划工程师</t>
  </si>
  <si>
    <t>1、制定网络安全整体规划及推进路线图，洞察安全行业生态及创新趋势； 
2、负责项目沟通与交流，及用户的培训和讲座； 
3、网络安全法规政策的更新和合规应对；
4、与安全厂家构建良好合作关系，打造良好的网络安全生态；
5、负责公司相关内外部业务安全合规技术支撑，完成内外部网络安全解决方案的设计与优化。</t>
  </si>
  <si>
    <t>计算机、信息安全、通信、电子类等相关专业</t>
  </si>
  <si>
    <t>本科及以上学历</t>
  </si>
  <si>
    <t>35周岁及以下（1987年6月8日后出生）</t>
  </si>
  <si>
    <t>1、本科及以上学历，5年及以上安全行业从业经验，熟悉网络安全法、数据安全法、个人信息保护法及相关标准规范； 
2、熟悉网络安全等级保护及密码管理相关工作内容及步骤，具有等保三级及以上系统安全管理实务经验；
3、熟悉数据分类分级管理要求，对数据全生命周期安全运营具有深入的理解； 
4、熟悉和关注网络安全行业技术趋势，对市场有较强敏感度，具备自主学习和分析能力；
5、良好的团队协作及沟通能力，具备自我驱动力； 
6、持有CISP、CISSP、CISA等专业资质认证者优先。</t>
  </si>
  <si>
    <t>网络安全工程师</t>
  </si>
  <si>
    <t xml:space="preserve">1、参与公司网络安全管理体系的建设与完善，制定网络安全相关管理制度规范并推进落地； 
2、参与安全运营底座构建实施、纳管（态势感知）及现有安全资产管理策略调优等工作；
3、负责安全资产的日常维护，包括设备勘查，版本升级、运行监控、基础环境保障等相关工作；
4、负责运维保障期间的日常备勤以及重大活动和会议期间的驻场值守等保障工作；
5、组织开展各相关网络安全相关培训与演练，推进公司全员网络安全意识与能力提升。 </t>
  </si>
  <si>
    <t>1、本科及以上学历，3年及以上安全行业从业经验，负责网络安全日常维护工作，包括安全巡检、漏洞扫描、安全演练、安全加固以及其他安全保障维护的任务执行； 
2、熟悉主流的网络安全技术和产品，了解常见安全漏洞及技术原理；
3、具备安全项目的实施与维护经验，具备计算机，网络，网络安全相关知识基础；
4、良好的团队协作及沟通能力，具备自我驱动力； 
5、持有CISP、CISSP、CISA等专业资质认证者优先。</t>
  </si>
  <si>
    <t>安全产品经理</t>
  </si>
  <si>
    <t>1、调研软件安全相关政策，市场动态、客户需求痛点，规划软件安全方向产品战略；
2、依据产品战略，输出产品原型设计，推动产品研发；
3、聚焦安全生态优势产品及方案的对接拓展，制定安全产品研发计划；
3、负责编写产品相关文档，支持产品的宣传推广、客户交流和项目方案；
4、跟踪产品运营及用户反馈情况，持续优化产品。</t>
  </si>
  <si>
    <t>1、本科及以上学历，5年及以上产品经理岗位经验，能够独立且高质量输出产品原型；
2、思想活跃、逻辑清晰、沟通表达能力较好；
3、较强的项目管理能力，善于跨部门组织、沟通和协调资源；
4、有较强的自我驱动力和抗压能力。</t>
  </si>
  <si>
    <t>安全产品研发工作师</t>
  </si>
  <si>
    <t>1、负责态势感知平台、资产管理平台、漏洞管理平台其中一类安全产品新功能模块的底层或平台研发，及单元测试工作；
2、负责现有产品功能模块的优化、升级、适配；
3、追踪和调研行业前沿技术，并将其落地到实际项目中。</t>
  </si>
  <si>
    <t>1、本科及以上学历，计算机相关专业，3年及以上安全相关产品开发经验；
2、掌握 python、JAVA 等任意一门开发语言和相关 Web 框架，追求良好的代码风格；
3、掌握 PostgreSQL、Mysql、Redis、Elasticsearch 等任意一种数据库的使用；
4、熟悉 Linux 环境操作，掌握 Git、Gitlab CI/CD 的使用；
5、了解分布式、容器化部署，如 RabbitMQ、gRPC、docker、k8s 等相关组件；
6、具备较强的逻辑思维分析能力，对解决具有挑战性问题充满激情；
7、具有良好的沟通和团队协作能力、热爱技术、责任心强。</t>
  </si>
  <si>
    <t>安全运营经理</t>
  </si>
  <si>
    <t>1、整合并推进安全公共能力构建，协助市场团队制定安全运营服务产品化方案；
2、负责安全事件监测、分析研判、安全事件处置策略下发、策略优化及上报；
3、带领团队完成公司及上级部门的攻防演练、重保值守等工作；
4、负责制定及输出安全运营月报、季报及年报；
5、制定和完善公司内安全运营流程及体系以及相关标准。</t>
  </si>
  <si>
    <t>1、本科及以上学历，5年及以上安全行业从业经验，掌握扎实的安全基础知识，包括主机、网络、系统、应用等领域； 
2、具备日志分析经验，能够从日志分析中发现异常事件；
3、熟练使用常见安全防护及管理工具，具备一定安全攻防实战能力； 
4、具有良好的洞察力、数据分析能力和归纳总结能力，有一定的文档基础，可独立完成数据分析报告等文档；
5、良好的团队协作及沟通能力，具备自我驱动力； 
6、持有CISP、CISSP、CISA等专业资质认证者优先。</t>
  </si>
  <si>
    <t>数据安全工作师</t>
  </si>
  <si>
    <t>1、基于数据安全合规要求，建立数据安全技术标准及技术体系，建设和运营相关数据安全能力；
2、建设个人信息及隐私数据生命周期的安全合规及风险监控能力，确保各业务应用满足合规要求；
3、识别业务数据安全风险场景，对业务数据风险实时监控和运营管理，保障业务数据安全；
4、数据安全事件应急响应调查和分析：负责数据安全事件的响应、调查、分析、处置、溯源。保障数据安全事件的快速响应、调查处置和取证追溯。</t>
  </si>
  <si>
    <t>1、本科及以上学历，3年及以上政府或金融企业、互联网公司或运营商的数据治理相关工作经验；
2、熟悉数据管理涵盖的具体内容和实施方法，数据资产梳理、落地、分类分级等内容；
3、熟悉主流关系型数据库产品，对国产数据库达梦、人大金仓、GaussDB、TDSQL等也有了解和掌握，有较丰富的数据建模、分类经验；
4、具备较强的客户沟通交流和文档处理能力，良好的团队合作意识和较强的组织协调能力。</t>
  </si>
  <si>
    <t>市场部</t>
  </si>
  <si>
    <t>解决方案（售前）工程师</t>
  </si>
  <si>
    <t>1.负责公司产品服务售前技术支持和交流，根据用户需求进行方案设计；
2.负责用户沟通、需求分析、解决方案设计及文档编写、系统演示及培训；
3.负责组织安全产品采购、集成、咨询类项目招投标工作；
4.负责行业成功案例整理和推广、内部技术培训等。</t>
  </si>
  <si>
    <t xml:space="preserve">1.本科及以上学历，3年及以上售前相关工作经验，有安全行业/ICT行业背景
2.有出色的沟通表达能力，善于把握客户需求，具有敏锐的洞察力、 较强逻辑分析能力、良好的学习和理解能力；
3.具CISSP、CISP、CISA、CCNP、CCIE、PMP、ISO27001LA等证书优先考虑，具有安全事件分析能力者优先；
4.熟悉网络信息安全或数据安全领域相关产业政策、法律法规、标准、技术产品者优先。 </t>
  </si>
  <si>
    <t>需求人数合计：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</si>
</sst>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宋体"/>
      <charset val="134"/>
    </font>
    <font>
      <sz val="12"/>
      <name val="黑体"/>
      <charset val="134"/>
    </font>
    <font>
      <b/>
      <sz val="18"/>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style="thin">
        <color auto="1"/>
      </right>
      <top/>
      <bottom/>
      <diagonal/>
    </border>
    <border>
      <left style="thin">
        <color auto="1"/>
      </left>
      <right style="thin">
        <color auto="1"/>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1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8" fillId="9" borderId="0" applyNumberFormat="0" applyBorder="0" applyAlignment="0" applyProtection="0">
      <alignment vertical="center"/>
    </xf>
    <xf numFmtId="0" fontId="11" fillId="0" borderId="16" applyNumberFormat="0" applyFill="0" applyAlignment="0" applyProtection="0">
      <alignment vertical="center"/>
    </xf>
    <xf numFmtId="0" fontId="8" fillId="10" borderId="0" applyNumberFormat="0" applyBorder="0" applyAlignment="0" applyProtection="0">
      <alignment vertical="center"/>
    </xf>
    <xf numFmtId="0" fontId="17" fillId="11" borderId="17" applyNumberFormat="0" applyAlignment="0" applyProtection="0">
      <alignment vertical="center"/>
    </xf>
    <xf numFmtId="0" fontId="18" fillId="11" borderId="13" applyNumberFormat="0" applyAlignment="0" applyProtection="0">
      <alignment vertical="center"/>
    </xf>
    <xf numFmtId="0" fontId="19" fillId="12" borderId="1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vertical="center" wrapText="1"/>
    </xf>
    <xf numFmtId="0" fontId="0" fillId="0" borderId="6"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0" fillId="0" borderId="0" xfId="0" applyFont="1">
      <alignment vertical="center"/>
    </xf>
    <xf numFmtId="0" fontId="2" fillId="0" borderId="9" xfId="0" applyFont="1" applyBorder="1" applyAlignment="1">
      <alignment horizontal="center" vertical="center"/>
    </xf>
    <xf numFmtId="0" fontId="1" fillId="0" borderId="10" xfId="0" applyFont="1" applyBorder="1" applyAlignment="1">
      <alignment horizontal="center" vertical="center"/>
    </xf>
    <xf numFmtId="0" fontId="0" fillId="0" borderId="11" xfId="0" applyFont="1" applyBorder="1" applyAlignment="1">
      <alignment vertical="center" wrapText="1"/>
    </xf>
    <xf numFmtId="0" fontId="0" fillId="0" borderId="11" xfId="0" applyFont="1" applyBorder="1" applyAlignment="1">
      <alignment horizontal="left" vertical="center" wrapText="1"/>
    </xf>
    <xf numFmtId="0" fontId="3" fillId="0" borderId="1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zoomScale="85" zoomScaleNormal="85" workbookViewId="0">
      <selection activeCell="L9" sqref="L9"/>
    </sheetView>
  </sheetViews>
  <sheetFormatPr defaultColWidth="9" defaultRowHeight="13.5"/>
  <cols>
    <col min="1" max="1" width="6.45" style="2" customWidth="1"/>
    <col min="2" max="2" width="10.9083333333333" style="3" customWidth="1"/>
    <col min="3" max="3" width="16.6333333333333" style="2" customWidth="1"/>
    <col min="4" max="4" width="51.725" style="3" customWidth="1"/>
    <col min="5" max="5" width="10.6333333333333" style="3" customWidth="1"/>
    <col min="6" max="6" width="22.0916666666667" style="3" customWidth="1"/>
    <col min="7" max="7" width="14.6333333333333" style="3" customWidth="1"/>
    <col min="8" max="8" width="12.7916666666667" style="3" customWidth="1"/>
    <col min="9" max="9" width="64.45" style="3" customWidth="1"/>
    <col min="10" max="16384" width="9" style="3"/>
  </cols>
  <sheetData>
    <row r="1" ht="61" customHeight="1" spans="1:9">
      <c r="A1" s="4" t="s">
        <v>0</v>
      </c>
      <c r="B1" s="5"/>
      <c r="C1" s="5"/>
      <c r="D1" s="5"/>
      <c r="E1" s="5"/>
      <c r="F1" s="5"/>
      <c r="G1" s="5"/>
      <c r="H1" s="5"/>
      <c r="I1" s="17"/>
    </row>
    <row r="2" ht="54" customHeight="1" spans="1:9">
      <c r="A2" s="6" t="s">
        <v>1</v>
      </c>
      <c r="B2" s="7" t="s">
        <v>2</v>
      </c>
      <c r="C2" s="8" t="s">
        <v>3</v>
      </c>
      <c r="D2" s="8" t="s">
        <v>4</v>
      </c>
      <c r="E2" s="8" t="s">
        <v>5</v>
      </c>
      <c r="F2" s="8" t="s">
        <v>6</v>
      </c>
      <c r="G2" s="8" t="s">
        <v>7</v>
      </c>
      <c r="H2" s="8" t="s">
        <v>8</v>
      </c>
      <c r="I2" s="18" t="s">
        <v>9</v>
      </c>
    </row>
    <row r="3" ht="135" spans="1:9">
      <c r="A3" s="9">
        <v>1</v>
      </c>
      <c r="B3" s="10" t="s">
        <v>10</v>
      </c>
      <c r="C3" s="10" t="s">
        <v>11</v>
      </c>
      <c r="D3" s="11" t="s">
        <v>12</v>
      </c>
      <c r="E3" s="10">
        <v>1</v>
      </c>
      <c r="F3" s="10" t="s">
        <v>13</v>
      </c>
      <c r="G3" s="10" t="s">
        <v>14</v>
      </c>
      <c r="H3" s="10" t="s">
        <v>15</v>
      </c>
      <c r="I3" s="19" t="s">
        <v>16</v>
      </c>
    </row>
    <row r="4" ht="135" spans="1:9">
      <c r="A4" s="9">
        <v>2</v>
      </c>
      <c r="B4" s="10" t="s">
        <v>10</v>
      </c>
      <c r="C4" s="10" t="s">
        <v>17</v>
      </c>
      <c r="D4" s="11" t="s">
        <v>18</v>
      </c>
      <c r="E4" s="10">
        <v>1</v>
      </c>
      <c r="F4" s="10" t="s">
        <v>13</v>
      </c>
      <c r="G4" s="10" t="s">
        <v>14</v>
      </c>
      <c r="H4" s="10" t="s">
        <v>15</v>
      </c>
      <c r="I4" s="19" t="s">
        <v>19</v>
      </c>
    </row>
    <row r="5" ht="108" spans="1:9">
      <c r="A5" s="9">
        <v>3</v>
      </c>
      <c r="B5" s="10" t="s">
        <v>10</v>
      </c>
      <c r="C5" s="10" t="s">
        <v>20</v>
      </c>
      <c r="D5" s="11" t="s">
        <v>21</v>
      </c>
      <c r="E5" s="10">
        <v>1</v>
      </c>
      <c r="F5" s="10" t="s">
        <v>13</v>
      </c>
      <c r="G5" s="10" t="s">
        <v>14</v>
      </c>
      <c r="H5" s="10" t="s">
        <v>15</v>
      </c>
      <c r="I5" s="19" t="s">
        <v>22</v>
      </c>
    </row>
    <row r="6" ht="135" spans="1:9">
      <c r="A6" s="9">
        <v>4</v>
      </c>
      <c r="B6" s="10" t="s">
        <v>10</v>
      </c>
      <c r="C6" s="10" t="s">
        <v>23</v>
      </c>
      <c r="D6" s="11" t="s">
        <v>24</v>
      </c>
      <c r="E6" s="10">
        <v>1</v>
      </c>
      <c r="F6" s="10" t="s">
        <v>13</v>
      </c>
      <c r="G6" s="10" t="s">
        <v>14</v>
      </c>
      <c r="H6" s="10" t="s">
        <v>15</v>
      </c>
      <c r="I6" s="19" t="s">
        <v>25</v>
      </c>
    </row>
    <row r="7" ht="108" spans="1:9">
      <c r="A7" s="9">
        <v>5</v>
      </c>
      <c r="B7" s="10" t="s">
        <v>10</v>
      </c>
      <c r="C7" s="10" t="s">
        <v>26</v>
      </c>
      <c r="D7" s="11" t="s">
        <v>27</v>
      </c>
      <c r="E7" s="10">
        <v>1</v>
      </c>
      <c r="F7" s="10" t="s">
        <v>13</v>
      </c>
      <c r="G7" s="10" t="s">
        <v>14</v>
      </c>
      <c r="H7" s="10" t="s">
        <v>15</v>
      </c>
      <c r="I7" s="19" t="s">
        <v>28</v>
      </c>
    </row>
    <row r="8" ht="121.5" spans="1:9">
      <c r="A8" s="9">
        <v>6</v>
      </c>
      <c r="B8" s="10" t="s">
        <v>10</v>
      </c>
      <c r="C8" s="10" t="s">
        <v>29</v>
      </c>
      <c r="D8" s="11" t="s">
        <v>30</v>
      </c>
      <c r="E8" s="10">
        <v>1</v>
      </c>
      <c r="F8" s="10" t="s">
        <v>13</v>
      </c>
      <c r="G8" s="10" t="s">
        <v>14</v>
      </c>
      <c r="H8" s="10" t="s">
        <v>15</v>
      </c>
      <c r="I8" s="19" t="s">
        <v>31</v>
      </c>
    </row>
    <row r="9" ht="94.5" spans="1:9">
      <c r="A9" s="9">
        <v>7</v>
      </c>
      <c r="B9" s="10" t="s">
        <v>32</v>
      </c>
      <c r="C9" s="11" t="s">
        <v>33</v>
      </c>
      <c r="D9" s="12" t="s">
        <v>34</v>
      </c>
      <c r="E9" s="10">
        <v>2</v>
      </c>
      <c r="F9" s="10" t="s">
        <v>13</v>
      </c>
      <c r="G9" s="10" t="s">
        <v>14</v>
      </c>
      <c r="H9" s="10" t="s">
        <v>15</v>
      </c>
      <c r="I9" s="20" t="s">
        <v>35</v>
      </c>
    </row>
    <row r="10" s="1" customFormat="1" ht="29" customHeight="1" spans="1:9">
      <c r="A10" s="13" t="s">
        <v>36</v>
      </c>
      <c r="B10" s="14"/>
      <c r="C10" s="14"/>
      <c r="D10" s="14"/>
      <c r="E10" s="14">
        <f>SUM(E3:E9)</f>
        <v>8</v>
      </c>
      <c r="F10" s="15"/>
      <c r="G10" s="15"/>
      <c r="H10" s="15"/>
      <c r="I10" s="21"/>
    </row>
    <row r="11" ht="14.25"/>
    <row r="14" spans="4:4">
      <c r="D14" s="16"/>
    </row>
  </sheetData>
  <autoFilter ref="A2:I10">
    <extLst/>
  </autoFilter>
  <mergeCells count="2">
    <mergeCell ref="A1:I1"/>
    <mergeCell ref="A10:D10"/>
  </mergeCells>
  <printOptions horizontalCentered="1"/>
  <pageMargins left="0.236220472440945" right="0.236220472440945" top="0.354330708661417" bottom="0.354330708661417" header="0.118110236220472" footer="0.118110236220472"/>
  <pageSetup paperSize="8" scale="9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社招岗位需求2023（二季度）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33037</dc:creator>
  <cp:lastModifiedBy>李娟</cp:lastModifiedBy>
  <dcterms:created xsi:type="dcterms:W3CDTF">2022-12-06T22:02:00Z</dcterms:created>
  <dcterms:modified xsi:type="dcterms:W3CDTF">2023-06-08T00:52:01Z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CC3404A50DF744239DE4866898DEC61A_13</vt:lpwstr>
  </property>
  <property fmtid="{D5CDD505-2E9C-101B-9397-08002B2CF9AE}" pid="4" name="KSOProductBuildVer">
    <vt:lpwstr>2052-11.1.0.14309</vt:lpwstr>
  </property>
</Properties>
</file>