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Sheet1!$A$3:$I$12</definedName>
  </definedNames>
  <calcPr calcId="144525"/>
</workbook>
</file>

<file path=xl/sharedStrings.xml><?xml version="1.0" encoding="utf-8"?>
<sst xmlns="http://schemas.openxmlformats.org/spreadsheetml/2006/main" count="70" uniqueCount="54">
  <si>
    <t>福建省大数据集团2023年第一季度社招岗位需求表</t>
  </si>
  <si>
    <t>单位</t>
  </si>
  <si>
    <t>福建省星汉智能科技有限公司</t>
  </si>
  <si>
    <t>序号</t>
  </si>
  <si>
    <t>需求部门</t>
  </si>
  <si>
    <t>需求岗位</t>
  </si>
  <si>
    <t>岗位职责</t>
  </si>
  <si>
    <t>需求
人数</t>
  </si>
  <si>
    <t>专业要求</t>
  </si>
  <si>
    <t>学历要求</t>
  </si>
  <si>
    <t>年龄要求</t>
  </si>
  <si>
    <t>其他任职资格要求</t>
  </si>
  <si>
    <t>党群综合部</t>
  </si>
  <si>
    <t>行政专员</t>
  </si>
  <si>
    <t>1.负责公司收文、发文、发函工作；                                                                                                                                                                   
2.负责公司总经会、董事会、股东会决议签字、会议纪要排版、签发、印发、存档等工作；                     
3.负责公司制度管理、更新，完善相关的各项管理制度和业务执行规范；                     
4.负责公司文字材料、报告的撰写；                         
5.负责合同管理工作；  
6.负责公司印章、证照管理；
7.完成领导交办的工作、部门间协作工作。</t>
  </si>
  <si>
    <t>行政管理、新闻学、工商管理类、中国语言文学类、新闻传播学</t>
  </si>
  <si>
    <t>硕士研究生及以上学历/具有本岗位3年以上工作经验的，可放宽至本科学历</t>
  </si>
  <si>
    <t>35周岁及以下（1987年6月9日以后出生）</t>
  </si>
  <si>
    <t xml:space="preserve">
1.具有2年及以上相关工作经验；
2.熟悉国企各项规章制度和国家相关政策法规，熟练操作基础办公软件；
3.较强的执行力和统筹协调能力；有优秀的交流能力与语言表达能力，具备抗压能力，有责任心，做事专心、扎实、仔细；
4.熟练操作OFFICE办公软件,熟悉相关计算机知识。</t>
  </si>
  <si>
    <t>信息专员</t>
  </si>
  <si>
    <t>1.负责公司信息化建设的总体规划及网络体系结构的设计；
2.建立信息化规章制度，保障信息化系统的正常运行；
3.负责调研公司信息化需求，完成公司信息化系统建设；
4.负责公司所有信息化项目的持续改进与日常维护，负责公司计算机网络及信息管理系统的安全管理、技术支持和维护工作。</t>
  </si>
  <si>
    <t>电子信息类、计算机科学与技术类</t>
  </si>
  <si>
    <t>硕士研究生及以上学历/具有本岗位2年以上工作经验的，可放宽至本科学历</t>
  </si>
  <si>
    <t>1.熟悉计算机系统，熟悉数据库系统；
2.熟悉计算机网络的基本原理；掌握常用信息技术标准、信息安全以及有关法律、法规的基础知识；
3.听指挥、务实、敬业、强执行力、高抗压性的要求。</t>
  </si>
  <si>
    <t>审计风控部</t>
  </si>
  <si>
    <t>审计专员</t>
  </si>
  <si>
    <t>1.拟定并完善内部审计制度和流程，制订公司年度内部审计计划和审计工作费用预算；
2.拟定审计方案，起草审计报告和管理建议书等审计文书；
3.组织实施财务审计、投资项目专项审计、经济合同审计、经营效益审计、管理人员离职审计、内控流程审计等各项审计工作，并提交具体内部审计报告；
4.针对各项审计工作的结果，编制审计报告、整改建议及阶段性审计总结，并督促审计结论和合理化建议的落实工作；
5.组织企业内控体系的设计与建设，及时发现企业经营活动中存在的潜在的问题和风险，提出改进意见。</t>
  </si>
  <si>
    <t xml:space="preserve">
经济贸易类、财政金融类、统计学类、会计与审计类、工商管理类</t>
  </si>
  <si>
    <t>40周岁及以下（1982年6月9日以后出生）</t>
  </si>
  <si>
    <t>1.具有2年及以上审计或者风险控制经验，具有良好的审计、财务、管理、法律等知识背景；
2.具有良好的沟通能力、协调能力、应变能力及团队精神；
3.处事公正、公平，原则性强，能承受较大压力。良好的职业道德和团队协作精神；
4.性格成熟稳重、做事主动、执行力强。</t>
  </si>
  <si>
    <t>财务部</t>
  </si>
  <si>
    <t>会计</t>
  </si>
  <si>
    <t>1.负责公司的财务会计核算工作；
2.分析公司财务收支和预算的执行情况，客观真实地反映单位的财务收支情况及结果；
3.负责组织实施公司财产清查工作，公司往来账务核对工作，保证账实、账账、账表相符；
4.编制公司的财务报表、分析财务状况，报送各项统计资料；
5.负责国资快报、财政快报、统计报表填报工作；
6.协调公司财务审计，提供所需财会资料；
7.做好财务资料、文件、记录的整理、保管和定期归档工作；
8.完成部门负责人交办的其它工作。</t>
  </si>
  <si>
    <t>会计与审计类</t>
  </si>
  <si>
    <t>1.具有2年及以上企业做账经验，有信息服务行业工作经验者、有国有企业工作经验者优先；
2.具有初级及以上会计师，有注册会计师资格证优先；
3.熟练掌握全面预算管理、经营分析等财务管理工作；熟练掌握全盘账务处理及财务、税收政策，能按期独立完成财务报表的编制工作及对外进行财务纳税申报；熟练操作常用的财务软件（金蝶或用友等财务），熟练运用OFFICE办公软件；
4.具有高度的工作责任心、较强的执行力、分析能力、良好的沟通协调和问题处理能力，职业道德和职业素养。</t>
  </si>
  <si>
    <t>产品部</t>
  </si>
  <si>
    <t>产品经理</t>
  </si>
  <si>
    <t>1.和销售沟通客户和市场需求； 
2.根据市场分析指定产品策略和规格，和研发共同确定产品方案以及产品的完整实现； 
3.产品资料、产品宣讲、项目技术推进、客户沟通等； 
4.负责产品线的新品导入、合作伙伴产品合作沟通；
5.负责产品供应链维护和管理；
6.日常市场活动的产品支持工作。</t>
  </si>
  <si>
    <t>工商管理类、数学类、机械类、电子信息类、电气自动化类、计算机科学与技术类相关专业</t>
  </si>
  <si>
    <t>1.具有2年及以上需求调研分析经验，熟悉信息化目运作流程，具有AI及边缘计算的技术背景，或具备政务行业信息化项目经验者优先；
2.具有良好产品组织规划能力，PPT及文字处理能力较强，能够独立撰写产品策划方案及需求文案；
3.了解行业相关领域产品应用及解决方案，能够准确把握市场需求和发展现状，快速形成产品发展思路；
4.较强的组织协调能力、团队管理能力、谈判能力、分析和解决问题的能力，能组织对产品设计和运营进行及时改进。</t>
  </si>
  <si>
    <t>产品工程师</t>
  </si>
  <si>
    <t>1.自有产品和代工产品的新品导入； 
2.合作产品的软硬件适配工作； 
3.新产品导入过程跟踪并梳理问题。
4.公司产品出入库等的管理；
5.公司产品售后服务工作。</t>
  </si>
  <si>
    <t>硕士研究生及以上学历/具有本岗位1年以上工作经验的，可放宽至本科学历</t>
  </si>
  <si>
    <t>1.具有新品导入工作经验者优先；
2.熟悉电子产品从研发到量产阶段的导入流程、工艺要求；
3.具备良好的电子产品生产异常的分析、协调、解决能力者优先；
4.为人正直、务实和敬业，对工作充满激情，可承担较强的工作压力。</t>
  </si>
  <si>
    <t>售前工程师</t>
  </si>
  <si>
    <t>1.为市场项目的推进提供技术支持，根据客户需求提供解决方案；
2.公司产品宣讲、项目技术推进、客户沟通和项目投标技术文档编写等；
3.参与第三方合作产品的技术及商务沟通工作；
4.其他领导交办事务。</t>
  </si>
  <si>
    <t>1.具有1年及以上的IT行业信息化工作经验，具有丰富的售前沟通、技术方案编制等经验；
2.具有AI及边缘计算经验的优先；
3.语言表达、沟通协调能力强。</t>
  </si>
  <si>
    <t>规划发展部</t>
  </si>
  <si>
    <t>规划专员</t>
  </si>
  <si>
    <t>1.关注各级发改、经信、科技项目申报信息，制定公司项目申报规划；
2.制定完善项目信息管理、档案管理制度，负责项目档案的建立和维护；
3.关注行业和政策的变化，根据公司战略规划组织制定年度资质申请计划；
4.负责与各项资质主管部门及行业协会的沟通和联络，确保公司各类资质的有效性和持续性；
5.负责组织协调公司资质的申请和后续管理工作；
6.负责项目信息收集和对外报送；负责公司相关协议对接、合同流程等；
7.完成领导交办的其它工作。</t>
  </si>
  <si>
    <t>经济贸易类、工商管理类、计算机科学与技术类、电子信息类、机械类、电气自动化类、土木工程相关专业</t>
  </si>
  <si>
    <t>1.具备2年以上相关工作经验；
2.具备IT硬件制造相关从业背景者优先，具备战略研究、财务咨询、经营分析等相关经验者优先；
3.熟知国家、省、市相关科技项目最新政策与动态，了解企业相关的各类国家和地方优惠、扶持、奖励政策信息；
4.良好的数据敏感度,较强的数据处理和分析能力，独立且高效地完成数据的提取、分析及报告；
5.具有团队合作精神，有良好的跨团队、部门沟通及资源整合能力,沟通能力强；较强的抗压能力，工作积极主动，执行力强。</t>
  </si>
  <si>
    <t>...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</si>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</sst>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>
      <alignment vertical="center"/>
    </xf>
    <xf numFmtId="0" fontId="5" fillId="3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88" zoomScaleNormal="88" workbookViewId="0">
      <selection activeCell="F4" sqref="F4"/>
    </sheetView>
  </sheetViews>
  <sheetFormatPr defaultColWidth="9" defaultRowHeight="13.5"/>
  <cols>
    <col min="1" max="1" width="9" style="1"/>
    <col min="2" max="2" width="14.3666666666667" style="2" customWidth="1"/>
    <col min="3" max="3" width="16.8166666666667" style="2" customWidth="1"/>
    <col min="4" max="4" width="49.8166666666667" style="1" customWidth="1"/>
    <col min="5" max="5" width="7.90833333333333" style="2" customWidth="1"/>
    <col min="6" max="6" width="21.1833333333333" style="2" customWidth="1"/>
    <col min="7" max="7" width="20.0916666666667" style="1" customWidth="1"/>
    <col min="8" max="8" width="14.3666666666667" style="3" customWidth="1"/>
    <col min="9" max="9" width="47.875" style="1" customWidth="1"/>
    <col min="10" max="16384" width="9" style="1"/>
  </cols>
  <sheetData>
    <row r="1" ht="32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ht="41" customHeight="1" spans="1:9">
      <c r="A2" s="6" t="s">
        <v>1</v>
      </c>
      <c r="B2" s="6"/>
      <c r="C2" s="7" t="s">
        <v>2</v>
      </c>
      <c r="D2" s="8"/>
      <c r="E2" s="8"/>
      <c r="F2" s="8"/>
      <c r="G2" s="8"/>
      <c r="H2" s="9"/>
      <c r="I2" s="8"/>
    </row>
    <row r="3" ht="55" customHeight="1" spans="1:9">
      <c r="A3" s="10" t="s">
        <v>3</v>
      </c>
      <c r="B3" s="11" t="s">
        <v>4</v>
      </c>
      <c r="C3" s="12" t="s">
        <v>5</v>
      </c>
      <c r="D3" s="12" t="s">
        <v>6</v>
      </c>
      <c r="E3" s="13" t="s">
        <v>7</v>
      </c>
      <c r="F3" s="12" t="s">
        <v>8</v>
      </c>
      <c r="G3" s="12" t="s">
        <v>9</v>
      </c>
      <c r="H3" s="13" t="s">
        <v>10</v>
      </c>
      <c r="I3" s="12" t="s">
        <v>11</v>
      </c>
    </row>
    <row r="4" ht="141" customHeight="1" spans="1:9">
      <c r="A4" s="10">
        <v>1</v>
      </c>
      <c r="B4" s="10" t="s">
        <v>12</v>
      </c>
      <c r="C4" s="10" t="s">
        <v>13</v>
      </c>
      <c r="D4" s="14" t="s">
        <v>14</v>
      </c>
      <c r="E4" s="10">
        <v>1</v>
      </c>
      <c r="F4" s="15" t="s">
        <v>15</v>
      </c>
      <c r="G4" s="15" t="s">
        <v>16</v>
      </c>
      <c r="H4" s="16" t="s">
        <v>17</v>
      </c>
      <c r="I4" s="17" t="s">
        <v>18</v>
      </c>
    </row>
    <row r="5" ht="123" customHeight="1" spans="1:9">
      <c r="A5" s="10">
        <v>2</v>
      </c>
      <c r="B5" s="10" t="s">
        <v>12</v>
      </c>
      <c r="C5" s="10" t="s">
        <v>19</v>
      </c>
      <c r="D5" s="14" t="s">
        <v>20</v>
      </c>
      <c r="E5" s="10">
        <v>1</v>
      </c>
      <c r="F5" s="15" t="s">
        <v>21</v>
      </c>
      <c r="G5" s="15" t="s">
        <v>22</v>
      </c>
      <c r="H5" s="16" t="s">
        <v>17</v>
      </c>
      <c r="I5" s="17" t="s">
        <v>23</v>
      </c>
    </row>
    <row r="6" ht="175" customHeight="1" spans="1:9">
      <c r="A6" s="10">
        <v>3</v>
      </c>
      <c r="B6" s="10" t="s">
        <v>24</v>
      </c>
      <c r="C6" s="10" t="s">
        <v>25</v>
      </c>
      <c r="D6" s="14" t="s">
        <v>26</v>
      </c>
      <c r="E6" s="10">
        <v>1</v>
      </c>
      <c r="F6" s="15" t="s">
        <v>27</v>
      </c>
      <c r="G6" s="15" t="s">
        <v>16</v>
      </c>
      <c r="H6" s="16" t="s">
        <v>28</v>
      </c>
      <c r="I6" s="17" t="s">
        <v>29</v>
      </c>
    </row>
    <row r="7" ht="186" customHeight="1" spans="1:9">
      <c r="A7" s="10">
        <v>4</v>
      </c>
      <c r="B7" s="10" t="s">
        <v>30</v>
      </c>
      <c r="C7" s="10" t="s">
        <v>31</v>
      </c>
      <c r="D7" s="17" t="s">
        <v>32</v>
      </c>
      <c r="E7" s="10">
        <v>1</v>
      </c>
      <c r="F7" s="15" t="s">
        <v>33</v>
      </c>
      <c r="G7" s="15" t="s">
        <v>16</v>
      </c>
      <c r="H7" s="16" t="s">
        <v>17</v>
      </c>
      <c r="I7" s="17" t="s">
        <v>34</v>
      </c>
    </row>
    <row r="8" ht="180" customHeight="1" spans="1:9">
      <c r="A8" s="10">
        <v>5</v>
      </c>
      <c r="B8" s="10" t="s">
        <v>35</v>
      </c>
      <c r="C8" s="10" t="s">
        <v>36</v>
      </c>
      <c r="D8" s="14" t="s">
        <v>37</v>
      </c>
      <c r="E8" s="10">
        <v>1</v>
      </c>
      <c r="F8" s="15" t="s">
        <v>38</v>
      </c>
      <c r="G8" s="15" t="s">
        <v>16</v>
      </c>
      <c r="H8" s="16" t="s">
        <v>17</v>
      </c>
      <c r="I8" s="20" t="s">
        <v>39</v>
      </c>
    </row>
    <row r="9" s="1" customFormat="1" ht="111" customHeight="1" spans="1:9">
      <c r="A9" s="10">
        <v>6</v>
      </c>
      <c r="B9" s="10" t="s">
        <v>35</v>
      </c>
      <c r="C9" s="10" t="s">
        <v>40</v>
      </c>
      <c r="D9" s="14" t="s">
        <v>41</v>
      </c>
      <c r="E9" s="10">
        <v>2</v>
      </c>
      <c r="F9" s="15" t="s">
        <v>38</v>
      </c>
      <c r="G9" s="15" t="s">
        <v>42</v>
      </c>
      <c r="H9" s="16" t="s">
        <v>17</v>
      </c>
      <c r="I9" s="17" t="s">
        <v>43</v>
      </c>
    </row>
    <row r="10" ht="99" customHeight="1" spans="1:9">
      <c r="A10" s="10">
        <v>7</v>
      </c>
      <c r="B10" s="10" t="s">
        <v>35</v>
      </c>
      <c r="C10" s="10" t="s">
        <v>44</v>
      </c>
      <c r="D10" s="18" t="s">
        <v>45</v>
      </c>
      <c r="E10" s="10">
        <v>1</v>
      </c>
      <c r="F10" s="15" t="s">
        <v>38</v>
      </c>
      <c r="G10" s="15" t="s">
        <v>22</v>
      </c>
      <c r="H10" s="16" t="s">
        <v>17</v>
      </c>
      <c r="I10" s="20" t="s">
        <v>46</v>
      </c>
    </row>
    <row r="11" s="1" customFormat="1" ht="178" customHeight="1" spans="1:9">
      <c r="A11" s="10">
        <v>8</v>
      </c>
      <c r="B11" s="10" t="s">
        <v>47</v>
      </c>
      <c r="C11" s="10" t="s">
        <v>48</v>
      </c>
      <c r="D11" s="18" t="s">
        <v>49</v>
      </c>
      <c r="E11" s="10">
        <v>1</v>
      </c>
      <c r="F11" s="15" t="s">
        <v>50</v>
      </c>
      <c r="G11" s="15" t="s">
        <v>16</v>
      </c>
      <c r="H11" s="16" t="s">
        <v>17</v>
      </c>
      <c r="I11" s="20" t="s">
        <v>51</v>
      </c>
    </row>
    <row r="12" ht="196" customHeight="1" spans="1:9">
      <c r="A12" s="10" t="s">
        <v>52</v>
      </c>
      <c r="B12" s="10" t="s">
        <v>53</v>
      </c>
      <c r="C12" s="10"/>
      <c r="D12" s="19"/>
      <c r="E12" s="10">
        <f>SUM(E4:E11)</f>
        <v>9</v>
      </c>
      <c r="F12" s="10"/>
      <c r="G12" s="19"/>
      <c r="H12" s="15"/>
      <c r="I12" s="19"/>
    </row>
    <row r="13" ht="196" customHeight="1"/>
    <row r="14" ht="196" customHeight="1"/>
  </sheetData>
  <autoFilter ref="A3:I12">
    <extLst/>
  </autoFilter>
  <mergeCells count="3">
    <mergeCell ref="A1:I1"/>
    <mergeCell ref="A2:B2"/>
    <mergeCell ref="C2:I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33037</dc:creator>
  <cp:lastModifiedBy>万春辉</cp:lastModifiedBy>
  <dcterms:created xsi:type="dcterms:W3CDTF">2022-12-07T06:02:00Z</dcterms:created>
  <dcterms:modified xsi:type="dcterms:W3CDTF">2023-06-09T13:27:09Z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98398433622848EA9A529D336B9899A8_13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