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720" windowWidth="19290" windowHeight="9840" activeTab="0"/>
  </bookViews>
  <sheets>
    <sheet name="2020年三明城发集团公开招聘岗位一览表" sheetId="1" r:id="rId1"/>
  </sheets>
  <definedNames>
    <definedName name="_xlnm.Print_Titles" localSheetId="0">'2020年三明城发集团公开招聘岗位一览表'!$2:$2</definedName>
  </definedNames>
  <calcPr fullCalcOnLoad="1"/>
</workbook>
</file>

<file path=xl/sharedStrings.xml><?xml version="1.0" encoding="utf-8"?>
<sst xmlns="http://schemas.openxmlformats.org/spreadsheetml/2006/main" count="34" uniqueCount="34">
  <si>
    <t>岗位</t>
  </si>
  <si>
    <t>岗位职责</t>
  </si>
  <si>
    <t>序号</t>
  </si>
  <si>
    <t>招聘人数</t>
  </si>
  <si>
    <t>任职资格</t>
  </si>
  <si>
    <t>综合文字</t>
  </si>
  <si>
    <t xml:space="preserve">（1）年龄35岁以下，全日制本科及以上学历，汉语言文学、文秘、新闻等相关专业；
（2）具有较强的文字处理能力及综合写作能力；从事行政、办公室、党群或综合文字工作2年以上；
（3）具备一定的沟通协调能力，有一定处理突发事件的能力；认同公司企业文化，对自己的职业有合理的定位； 
（4）具有较强的工作责任心、团队协作精神、能够吃苦耐劳，具备良好的综合素质及职业操守。 </t>
  </si>
  <si>
    <t>（1）负责起草报告、计划、总结、汇报材料等综合性文字工作；
（2）负责公司日常的文书处理工作；
（3）负责集团宣传信息的编写、发布；
（4）协助主任负责会议议定事项以及领导交办事项的催办、督办工作。</t>
  </si>
  <si>
    <t>行政专员</t>
  </si>
  <si>
    <t>（1）年龄35周岁以下，全日制本科及以上学历，行政管理、新闻、文秘等相关专业；
（2）具有2年以上相关行政工作经验，能够熟练操作办公软件；具备一定的公文写作能力；
（3）具备一定的沟通协调能力，有一定处理突发事件的能力；
（4）具备较强的时间管理能力，良好的职业道德和敬业精神；</t>
  </si>
  <si>
    <t>（1）负责集团资质章管理、单位资质管理、技术人员证书管理；
（2）负责相关文件打印兼公文处理、文件收发传阅、行政会务；
（3）负责考勤管理、人员招聘、劳动合同、职称及继续教育管理；
（4）负责用章登记、电子印章管理；
（5）负责采购复核、协助工会工作等其他工作。</t>
  </si>
  <si>
    <t>招商运营专员</t>
  </si>
  <si>
    <t>（1）40周岁以下，大学本科及以上学历，从事商业综合体或地产商业招商工作2年以上工作经验；                    
（2）熟悉商业工程施工、进场装修流程；有大型购物中心招商经验者优先；
（4）具有良好的沟通能力及较强的执行力；
（5）熟悉CAD、CDR、office等相关办公软件。</t>
  </si>
  <si>
    <t>（1）组织招商活动，宣传和解释招商政策；
（2）开展市场调研，积累商户资源，搜索客户信息，开拓新的商户；
（3）与招商相关活动的联系和协调，以及相关合同的起草并执行；
（4）负责商户引进、洽谈、签约工作及商户的业态调整、优化工作；
（5）协调、处理商户关系，维护并及时更新商户资料，编制运营报表。</t>
  </si>
  <si>
    <t>资深安全专员</t>
  </si>
  <si>
    <t>（1）35周岁以下，大学本科及以上学历，建筑工程、土建等相关专业；
（2）持有国家注册安全工程师执业资格证书和安全员C证；具有5年以上相关工作经验；
（3）熟悉安全现场管理，能适应生产现场工作，及时妥善处理好突发的安全问题；
（4）具有较强的工作责任心、团队协作精神、工作严谨细致、能够吃苦耐劳，具备良好的组织协调能力。</t>
  </si>
  <si>
    <t>（1）负责落实安全设施的设置，对施工全过程的安全进行监督。
（2）负责对照施工组织设计、施工方案和安全技术规范，检查发现危险源和事故隐患。
（3）负责及时做好现场各项安全检查、考核评定等工作。
（4）负责组织现场安全教育和全员安全活动，监督检查劳保用品质量和正确使用，制止违章指挥、违章作业、违反劳动纪律的行为。
（5）负责施工现场管理其他涉及安全方面的工作。</t>
  </si>
  <si>
    <t>成本合约专员</t>
  </si>
  <si>
    <t>（1）35周岁以下，男性，全日制本科学历，工程造价或土木相关专业；
（2）熟悉福建省定额、工程造价市场情况、材料设备情况；熟悉现行工程造价规范及操作规程，熟悉晨曦、五星等组价软件，掌握广联达工程量计算软件；
（3）熟悉国家建筑行业规范、标准，熟悉施工图纸和施工项目的工序；
（4）具有5年以上建筑行业工程成本预算工作经验，持有注册造价师或造价工程师证。</t>
  </si>
  <si>
    <t>（1）负责项目合约类日常工作的审计；编制目标成本分析、签订合约、合同付款、签证变更、合同结算等；
（2）负责计算工程量、计价、控制和审核预算；
（3）负责组织进行材料、人工的成本分析，对主要材料设备价格市场行情调研工作；
（4）配合各科室完成工程协调，解决工程出现的问题及分包商付款事宜；
（5）组织审核工程变更事项，负责拟建项目的投资测算、在建项目的预算、决算审核工作；
（6）负责各类台账（计价台账、合同台账、投标台账等）的建立，协助建立各类施工专业库。</t>
  </si>
  <si>
    <t>财务会计</t>
  </si>
  <si>
    <t>（1）40周岁以下，大学本科及以上学历，财务管理、财务会计相关专业；
（2）具有5年以上财务经验，持有中级会计师职称；
（3）熟悉会计报表的处理、会计法规和税法；熟练使用金蝶财务软件，良好的职业道德和敬业精神。</t>
  </si>
  <si>
    <t>（1）负责公司账务处理；组织编制财务预算、决算、财务状况分析；
（2）负责组织进行成本预测、控制、核算、分析；
（3）负责定期与各往来单位核对帐目； 
（4）贯彻执行集团规定的财务、物资管理制度，定期组织财产和物资清查，审查盈亏原因；
（5）负责审核付款凭证及附件，保证其真实性、合理性；
（6）协助公司财务规范的制定与实施。</t>
  </si>
  <si>
    <t>（1）45周岁以下，大学本科及以上学历，工程类相关专业；
（2）持有国家注册监理工程师证，建筑行业5年以上工作经验，总监岗位负责至少3个项目及以上；
（3）熟悉建筑业相关法律法规、规范，有大型房屋建筑、市政工程相关项目管理经验优秀。
（4）具有良好的职业道德，沟通协调能力、团队管理能力。</t>
  </si>
  <si>
    <t>（1）负责确定项目监理机构人员及其岗位职责，据工程进展及监理工作情况调配监理人员；
（2）负责组织编写监理规划、工程进度控制计划，审核专业监理实施细则，并组织实施；
（3）负责组织项目监理部人员对监理工程实施质量控制、进度控制、投资控制、安全控制、合同、信息管理和组织协调；
（4）负责项目监理部日常考核工作，定期或不定期巡视工地现场，及时发现和提出问题并进行处理。</t>
  </si>
  <si>
    <t>电子信息员</t>
  </si>
  <si>
    <t>（1）35周岁以下，全日制本科及以上学历，电子商务、计算机相关专业；
（2）对互联网行业有充分的了解和熟悉，掌握基本网络知识，熟悉电脑软硬件维护；
（3）仔细认真，有耐心，具备良好的沟通协调能力，以及数据分析能力。
（4）自我约束能力、团队协作能力和主动学习能力强。</t>
  </si>
  <si>
    <t xml:space="preserve">（1）负责网上建材等电商业务开发，运营、推广和网上平台的维护；
（2）负责运营公司微信订阅号、服务号；与县区项目组、市场项目组人员形成电商事业部，开拓电商业务；
（3）负责定期针对推广效果进行跟踪、评估，并提交推广效果的统计分析报表，及时提出营销改进措施，给出确实可行的改进方案。 
（4）负责每日监控营销数据、交易数据、销售数据、商品数据及客户资料整理。 </t>
  </si>
  <si>
    <t>招投标专员</t>
  </si>
  <si>
    <t>（1）35周岁以下，大学本科及以上学历，物资采购、工程相关专业毕业，2年以上招投标工作经验；
(2)了解招标法，熟悉项目的招标投标流程，具备良好的职业素养；
(3)能够熟悉使用办公软件进行项目招标投标文件的汇总、排版、检索等；
(4)严谨、有责任心，有团队合作精神，工作认真负责，细致认真，保密意识强，持有招标师职业资格证。</t>
  </si>
  <si>
    <t>（1）负责收集各地的招标信息，确保第一时间掌握最新的信息。
（2）负责确定投标项目的报名、购买标书、投标文件的编制、整体投标文件的排版、打印、复印、装订等工作，并按规定如期完成标书制作；
（3）负责标书的装订，密封及光盘的制作；
（4）负责办理招标投标活动情况，分析，及时将项目有关的资料文件、文本整理文归档。</t>
  </si>
  <si>
    <t>合计</t>
  </si>
  <si>
    <t>2020年三明城发集团公开招聘岗位一览表</t>
  </si>
  <si>
    <t>工程监理总监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</si>
</sst>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3.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2"/>
      <color indexed="25"/>
      <name val="宋体"/>
      <family val="0"/>
    </font>
    <font>
      <sz val="18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5"/>
  <sheetViews>
    <sheetView tabSelected="1" workbookViewId="0" topLeftCell="A1">
      <selection activeCell="D6" sqref="D6"/>
    </sheetView>
  </sheetViews>
  <sheetFormatPr defaultColWidth="9.00390625" defaultRowHeight="13.5"/>
  <cols>
    <col min="1" max="1" width="3.75390625" style="5" customWidth="1"/>
    <col min="2" max="2" width="8.125" style="5" customWidth="1"/>
    <col min="3" max="3" width="6.125" style="5" customWidth="1"/>
    <col min="4" max="4" width="59.875" style="5" customWidth="1"/>
    <col min="5" max="5" width="62.375" style="5" customWidth="1"/>
    <col min="6" max="7" width="9.00390625" style="5" customWidth="1"/>
    <col min="8" max="15" width="9.00390625" style="14" customWidth="1"/>
    <col min="16" max="16384" width="9.00390625" style="5" customWidth="1"/>
  </cols>
  <sheetData>
    <row r="1" spans="1:5" ht="23.25" customHeight="1">
      <c r="A1" s="18" t="s">
        <v>32</v>
      </c>
      <c r="B1" s="18"/>
      <c r="C1" s="18"/>
      <c r="D1" s="18"/>
      <c r="E1" s="18"/>
    </row>
    <row r="2" spans="1:5" ht="28.5">
      <c r="A2" s="1" t="s">
        <v>2</v>
      </c>
      <c r="B2" s="1" t="s">
        <v>0</v>
      </c>
      <c r="C2" s="1" t="s">
        <v>3</v>
      </c>
      <c r="D2" s="1" t="s">
        <v>4</v>
      </c>
      <c r="E2" s="1" t="s">
        <v>1</v>
      </c>
    </row>
    <row r="3" spans="1:15" s="6" customFormat="1" ht="108" customHeight="1">
      <c r="A3" s="2">
        <v>1</v>
      </c>
      <c r="B3" s="2" t="s">
        <v>5</v>
      </c>
      <c r="C3" s="2">
        <v>2</v>
      </c>
      <c r="D3" s="3" t="s">
        <v>6</v>
      </c>
      <c r="E3" s="3" t="s">
        <v>7</v>
      </c>
      <c r="H3" s="15"/>
      <c r="I3" s="15"/>
      <c r="J3" s="15"/>
      <c r="K3" s="15"/>
      <c r="L3" s="15"/>
      <c r="M3" s="15"/>
      <c r="N3" s="15"/>
      <c r="O3" s="15"/>
    </row>
    <row r="4" spans="1:5" ht="100.5" customHeight="1">
      <c r="A4" s="2">
        <v>2</v>
      </c>
      <c r="B4" s="2" t="s">
        <v>8</v>
      </c>
      <c r="C4" s="2">
        <v>1</v>
      </c>
      <c r="D4" s="3" t="s">
        <v>9</v>
      </c>
      <c r="E4" s="3" t="s">
        <v>10</v>
      </c>
    </row>
    <row r="5" spans="1:15" s="6" customFormat="1" ht="81" customHeight="1">
      <c r="A5" s="2">
        <v>3</v>
      </c>
      <c r="B5" s="2" t="s">
        <v>11</v>
      </c>
      <c r="C5" s="2">
        <v>1</v>
      </c>
      <c r="D5" s="3" t="s">
        <v>12</v>
      </c>
      <c r="E5" s="3" t="s">
        <v>13</v>
      </c>
      <c r="H5" s="15"/>
      <c r="I5" s="15"/>
      <c r="J5" s="15"/>
      <c r="K5" s="15"/>
      <c r="L5" s="15"/>
      <c r="M5" s="15"/>
      <c r="N5" s="15"/>
      <c r="O5" s="15"/>
    </row>
    <row r="6" spans="1:15" s="6" customFormat="1" ht="100.5" customHeight="1">
      <c r="A6" s="2">
        <v>4</v>
      </c>
      <c r="B6" s="2" t="s">
        <v>14</v>
      </c>
      <c r="C6" s="2">
        <v>1</v>
      </c>
      <c r="D6" s="3" t="s">
        <v>15</v>
      </c>
      <c r="E6" s="3" t="s">
        <v>16</v>
      </c>
      <c r="H6" s="15"/>
      <c r="I6" s="15"/>
      <c r="J6" s="15"/>
      <c r="K6" s="15"/>
      <c r="L6" s="15"/>
      <c r="M6" s="15"/>
      <c r="N6" s="15"/>
      <c r="O6" s="15"/>
    </row>
    <row r="7" spans="1:15" s="6" customFormat="1" ht="124.5" customHeight="1">
      <c r="A7" s="2">
        <v>5</v>
      </c>
      <c r="B7" s="2" t="s">
        <v>17</v>
      </c>
      <c r="C7" s="2">
        <v>1</v>
      </c>
      <c r="D7" s="3" t="s">
        <v>18</v>
      </c>
      <c r="E7" s="3" t="s">
        <v>19</v>
      </c>
      <c r="H7" s="15"/>
      <c r="I7" s="15"/>
      <c r="J7" s="15"/>
      <c r="K7" s="15"/>
      <c r="L7" s="15"/>
      <c r="M7" s="15"/>
      <c r="N7" s="15"/>
      <c r="O7" s="15"/>
    </row>
    <row r="8" spans="1:5" ht="93" customHeight="1">
      <c r="A8" s="2">
        <v>6</v>
      </c>
      <c r="B8" s="2" t="s">
        <v>20</v>
      </c>
      <c r="C8" s="2">
        <v>3</v>
      </c>
      <c r="D8" s="3" t="s">
        <v>21</v>
      </c>
      <c r="E8" s="3" t="s">
        <v>22</v>
      </c>
    </row>
    <row r="9" spans="1:5" ht="103.5" customHeight="1">
      <c r="A9" s="2">
        <v>7</v>
      </c>
      <c r="B9" s="2" t="s">
        <v>33</v>
      </c>
      <c r="C9" s="2">
        <v>1</v>
      </c>
      <c r="D9" s="8" t="s">
        <v>23</v>
      </c>
      <c r="E9" s="3" t="s">
        <v>24</v>
      </c>
    </row>
    <row r="10" spans="1:13" s="14" customFormat="1" ht="92.25" customHeight="1">
      <c r="A10" s="2">
        <v>8</v>
      </c>
      <c r="B10" s="12" t="s">
        <v>25</v>
      </c>
      <c r="C10" s="12">
        <v>1</v>
      </c>
      <c r="D10" s="13" t="s">
        <v>26</v>
      </c>
      <c r="E10" s="4" t="s">
        <v>27</v>
      </c>
      <c r="H10" s="17"/>
      <c r="I10" s="17"/>
      <c r="J10" s="17"/>
      <c r="K10" s="17"/>
      <c r="L10" s="17"/>
      <c r="M10" s="17"/>
    </row>
    <row r="11" spans="1:13" s="14" customFormat="1" ht="96" customHeight="1">
      <c r="A11" s="2">
        <v>9</v>
      </c>
      <c r="B11" s="7" t="s">
        <v>28</v>
      </c>
      <c r="C11" s="12">
        <v>1</v>
      </c>
      <c r="D11" s="13" t="s">
        <v>29</v>
      </c>
      <c r="E11" s="4" t="s">
        <v>30</v>
      </c>
      <c r="H11" s="17"/>
      <c r="I11" s="17"/>
      <c r="J11" s="17"/>
      <c r="K11" s="17"/>
      <c r="L11" s="17"/>
      <c r="M11" s="17"/>
    </row>
    <row r="12" spans="1:15" s="10" customFormat="1" ht="18.75" customHeight="1">
      <c r="A12" s="19" t="s">
        <v>31</v>
      </c>
      <c r="B12" s="20"/>
      <c r="C12" s="9">
        <f>SUM(C3:C11)</f>
        <v>12</v>
      </c>
      <c r="D12" s="9"/>
      <c r="E12" s="9"/>
      <c r="H12" s="17"/>
      <c r="I12" s="17"/>
      <c r="J12" s="17"/>
      <c r="K12" s="17"/>
      <c r="L12" s="17"/>
      <c r="M12" s="17"/>
      <c r="N12" s="16"/>
      <c r="O12" s="16"/>
    </row>
    <row r="15" ht="14.25">
      <c r="D15" s="11"/>
    </row>
  </sheetData>
  <sheetProtection/>
  <mergeCells count="2">
    <mergeCell ref="A1:E1"/>
    <mergeCell ref="A12:B12"/>
  </mergeCells>
  <printOptions horizontalCentered="1"/>
  <pageMargins left="0.3937007874015748" right="0.3937007874015748" top="0.3937007874015748" bottom="0.3937007874015748" header="0.31496062992125984" footer="0.35433070866141736"/>
  <pageSetup orientation="landscape" paperSize="9" scale="96" r:id="rId1"/>
  <rowBreaks count="1" manualBreakCount="1">
    <brk id="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2020-06-22T10:34:39Z</cp:lastPrinted>
  <dcterms:created xsi:type="dcterms:W3CDTF">2020-06-11T02:09:27Z</dcterms:created>
  <dcterms:modified xsi:type="dcterms:W3CDTF">2020-06-23T10:04:24Z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