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Sheet1!$3:$8</definedName>
    <definedName name="_xlnm.Print_Titles" localSheetId="0">Sheet1!#REF!</definedName>
  </definedNames>
  <calcPr calcId="144525" concurrentCalc="0"/>
</workbook>
</file>

<file path=xl/sharedStrings.xml><?xml version="1.0" encoding="utf-8"?>
<sst xmlns="http://schemas.openxmlformats.org/spreadsheetml/2006/main" count="12" uniqueCount="12">
  <si>
    <t>城厢区2022年第一批一次性扩岗补助汇总表</t>
  </si>
  <si>
    <t>序号</t>
  </si>
  <si>
    <t>企业名称</t>
  </si>
  <si>
    <t>招用毕业年度高校毕业生人数（人）</t>
  </si>
  <si>
    <t>补助标准（元）</t>
  </si>
  <si>
    <t>补助金额（元）</t>
  </si>
  <si>
    <t>融创物业服务集团有限公司莆田分公司</t>
  </si>
  <si>
    <t>莆田市轻一财税咨询有限公司</t>
  </si>
  <si>
    <t>莆田市凯锐信息工程有限公司</t>
  </si>
  <si>
    <t>莆田市房网信息技术有限公司</t>
  </si>
  <si>
    <t>莆田市德勤财务咨询有限公司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</si>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</sst>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8"/>
  <sheetViews>
    <sheetView tabSelected="1" zoomScale="115" zoomScaleNormal="115" workbookViewId="0">
      <selection activeCell="D6" sqref="D6"/>
    </sheetView>
  </sheetViews>
  <sheetFormatPr defaultColWidth="9" defaultRowHeight="13.5" outlineLevelRow="7"/>
  <cols>
    <col min="1" max="1" width="5.78333333333333" style="5" customWidth="1"/>
    <col min="2" max="2" width="33.6916666666667" style="6" customWidth="1"/>
    <col min="3" max="3" width="21.525" style="7" customWidth="1"/>
    <col min="4" max="4" width="15.875" style="7" customWidth="1"/>
    <col min="5" max="5" width="18.75" style="7" customWidth="1"/>
    <col min="6" max="16355" width="9" style="8"/>
    <col min="16356" max="16384" width="9" style="9"/>
  </cols>
  <sheetData>
    <row r="1" s="1" customFormat="1" ht="38" customHeight="1" spans="1:16359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</row>
    <row r="2" s="2" customFormat="1" ht="34.5" customHeight="1" spans="1:16361">
      <c r="A2" s="12" t="s">
        <v>1</v>
      </c>
      <c r="B2" s="13" t="s">
        <v>2</v>
      </c>
      <c r="C2" s="14" t="s">
        <v>3</v>
      </c>
      <c r="D2" s="15" t="s">
        <v>4</v>
      </c>
      <c r="E2" s="14" t="s">
        <v>5</v>
      </c>
      <c r="XEB2" s="21"/>
      <c r="XEC2" s="21"/>
      <c r="XED2" s="21"/>
      <c r="XEE2" s="21"/>
      <c r="XEF2" s="22"/>
      <c r="XEG2" s="22"/>
    </row>
    <row r="3" s="3" customFormat="1" ht="30" customHeight="1" spans="1:16361">
      <c r="A3" s="16">
        <v>1</v>
      </c>
      <c r="B3" s="16" t="s">
        <v>6</v>
      </c>
      <c r="C3" s="16">
        <v>2</v>
      </c>
      <c r="D3" s="16">
        <v>1500</v>
      </c>
      <c r="E3" s="16">
        <f>C3*D3</f>
        <v>3000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23"/>
      <c r="XEC3" s="23"/>
      <c r="XED3" s="23"/>
      <c r="XEE3" s="23"/>
      <c r="XEF3" s="24"/>
      <c r="XEG3" s="24"/>
    </row>
    <row r="4" s="3" customFormat="1" ht="30" customHeight="1" spans="1:16361">
      <c r="A4" s="16">
        <v>2</v>
      </c>
      <c r="B4" s="16" t="s">
        <v>7</v>
      </c>
      <c r="C4" s="16">
        <v>3</v>
      </c>
      <c r="D4" s="16">
        <v>1500</v>
      </c>
      <c r="E4" s="16">
        <f>C4*D4</f>
        <v>4500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23"/>
      <c r="XEC4" s="23"/>
      <c r="XED4" s="23"/>
      <c r="XEE4" s="23"/>
      <c r="XEF4" s="24"/>
      <c r="XEG4" s="24"/>
    </row>
    <row r="5" s="3" customFormat="1" ht="30" customHeight="1" spans="1:16361">
      <c r="A5" s="16">
        <v>3</v>
      </c>
      <c r="B5" s="16" t="s">
        <v>8</v>
      </c>
      <c r="C5" s="16">
        <v>1</v>
      </c>
      <c r="D5" s="16">
        <v>1500</v>
      </c>
      <c r="E5" s="16">
        <f>C5*D5</f>
        <v>1500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23"/>
      <c r="XEC5" s="23"/>
      <c r="XED5" s="23"/>
      <c r="XEE5" s="23"/>
      <c r="XEF5" s="24"/>
      <c r="XEG5" s="24"/>
    </row>
    <row r="6" s="3" customFormat="1" ht="30" customHeight="1" spans="1:16361">
      <c r="A6" s="16">
        <v>4</v>
      </c>
      <c r="B6" s="16" t="s">
        <v>9</v>
      </c>
      <c r="C6" s="16">
        <v>1</v>
      </c>
      <c r="D6" s="16">
        <v>1500</v>
      </c>
      <c r="E6" s="16">
        <f>C6*D6</f>
        <v>1500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23"/>
      <c r="XEC6" s="23"/>
      <c r="XED6" s="23"/>
      <c r="XEE6" s="23"/>
      <c r="XEF6" s="24"/>
      <c r="XEG6" s="24"/>
    </row>
    <row r="7" s="3" customFormat="1" ht="30" customHeight="1" spans="1:16361">
      <c r="A7" s="16">
        <v>5</v>
      </c>
      <c r="B7" s="16" t="s">
        <v>10</v>
      </c>
      <c r="C7" s="16">
        <v>2</v>
      </c>
      <c r="D7" s="16">
        <v>1500</v>
      </c>
      <c r="E7" s="16">
        <f>C7*D7</f>
        <v>3000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23"/>
      <c r="XEC7" s="23"/>
      <c r="XED7" s="23"/>
      <c r="XEE7" s="23"/>
      <c r="XEF7" s="24"/>
      <c r="XEG7" s="24"/>
    </row>
    <row r="8" s="4" customFormat="1" ht="28" customHeight="1" spans="1:16361">
      <c r="A8" s="18" t="s">
        <v>11</v>
      </c>
      <c r="B8" s="18"/>
      <c r="C8" s="19">
        <f>SUM(C3:C7)</f>
        <v>9</v>
      </c>
      <c r="D8" s="19">
        <v>1500</v>
      </c>
      <c r="E8" s="16">
        <f>SUM(E3:E7)</f>
        <v>13500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5"/>
      <c r="XEC8" s="25"/>
      <c r="XED8" s="25"/>
      <c r="XEE8" s="25"/>
      <c r="XEF8" s="25"/>
      <c r="XEG8" s="25"/>
    </row>
  </sheetData>
  <mergeCells count="2">
    <mergeCell ref="A1:E1"/>
    <mergeCell ref="A8:B8"/>
  </mergeCells>
  <printOptions horizontalCentered="1"/>
  <pageMargins left="0" right="0" top="0.60625" bottom="0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梦影</cp:lastModifiedBy>
  <dcterms:created xsi:type="dcterms:W3CDTF">2018-10-18T10:16:00Z</dcterms:created>
  <dcterms:modified xsi:type="dcterms:W3CDTF">2022-08-29T08:52:47Z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59B340E9847D4F4EACA4D663F259F680</vt:lpwstr>
  </property>
</Properties>
</file>