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合计" sheetId="2" r:id="rId1"/>
    <sheet name="市直" sheetId="1" r:id="rId2"/>
    <sheet name="仙游" sheetId="3" r:id="rId3"/>
    <sheet name="荔城" sheetId="4" r:id="rId4"/>
    <sheet name="城厢" sheetId="5" r:id="rId5"/>
    <sheet name="涵江" sheetId="6" r:id="rId6"/>
    <sheet name="秀屿" sheetId="7" r:id="rId7"/>
    <sheet name="北岸" sheetId="8" r:id="rId8"/>
    <sheet name="湄洲岛" sheetId="10" r:id="rId9"/>
  </sheets>
  <definedNames>
    <definedName name="_xlnm._FilterDatabase" localSheetId="7" hidden="1">北岸!$A$1:$I$43</definedName>
    <definedName name="_xlnm._FilterDatabase" localSheetId="0" hidden="1">合计!#REF!</definedName>
    <definedName name="_xlnm._FilterDatabase" localSheetId="1" hidden="1">市直!$A$1:$H$32</definedName>
    <definedName name="_xlnm._FilterDatabase" localSheetId="2" hidden="1">仙游!$A$1:$H$14</definedName>
    <definedName name="_xlnm._FilterDatabase" localSheetId="3" hidden="1">荔城!$A$1:$I$22</definedName>
    <definedName name="_xlnm._FilterDatabase" localSheetId="4" hidden="1">城厢!$A$1:$H$112</definedName>
    <definedName name="_xlnm._FilterDatabase" localSheetId="5" hidden="1">涵江!$A$1:$H$32</definedName>
    <definedName name="_xlnm._FilterDatabase" localSheetId="6" hidden="1">秀屿!$A$1:$H$18</definedName>
    <definedName name="_xlnm._FilterDatabase" localSheetId="8" hidden="1">湄洲岛!$A$2:$H$5</definedName>
  </definedNames>
  <calcPr calcId="144525"/>
</workbook>
</file>

<file path=xl/comments1.xml><?xml version="1.0" encoding="utf-8"?>
<comments xmlns="http://schemas.openxmlformats.org/spreadsheetml/2006/main">
  <authors>
    <author>mayn</author>
  </authors>
  <commentList>
    <comment ref="C29" authorId="0">
      <text>
        <r>
          <rPr>
            <sz val="9"/>
            <rFont val="宋体"/>
            <charset val="134"/>
          </rPr>
          <t>主播，编剧，导演，拍摄，剪辑，经纪人，文案，演员</t>
        </r>
      </text>
    </comment>
    <comment ref="C32" authorId="0">
      <text>
        <r>
          <rPr>
            <sz val="9"/>
            <rFont val="宋体"/>
            <charset val="134"/>
          </rPr>
          <t>人事专员，行政专员，招生专员</t>
        </r>
      </text>
    </comment>
  </commentList>
</comments>
</file>

<file path=xl/sharedStrings.xml><?xml version="1.0" encoding="utf-8"?>
<sst xmlns="http://schemas.openxmlformats.org/spreadsheetml/2006/main" count="1495" uniqueCount="561">
  <si>
    <t>莆田市2023年度第一批就业见习岗位汇总</t>
  </si>
  <si>
    <t>序号</t>
  </si>
  <si>
    <t>单位所属</t>
  </si>
  <si>
    <t>提供岗位单位数</t>
  </si>
  <si>
    <t>就业见习岗位</t>
  </si>
  <si>
    <t>岗位需求人数</t>
  </si>
  <si>
    <t>备注</t>
  </si>
  <si>
    <t>市直</t>
  </si>
  <si>
    <t>仙游</t>
  </si>
  <si>
    <t>荔城</t>
  </si>
  <si>
    <t>城厢</t>
  </si>
  <si>
    <t>涵江</t>
  </si>
  <si>
    <t>秀屿</t>
  </si>
  <si>
    <t>北岸</t>
  </si>
  <si>
    <t>湄洲岛</t>
  </si>
  <si>
    <t>合  计</t>
  </si>
  <si>
    <t>市直见习基地第一批就业见习岗位</t>
  </si>
  <si>
    <t>见习单位</t>
  </si>
  <si>
    <t>见习岗位</t>
  </si>
  <si>
    <t>学历要求</t>
  </si>
  <si>
    <t>专业要求</t>
  </si>
  <si>
    <t>需求人数</t>
  </si>
  <si>
    <t>负责人</t>
  </si>
  <si>
    <t>电话</t>
  </si>
  <si>
    <t>莆田市第一医院</t>
  </si>
  <si>
    <t>卫技见习岗</t>
  </si>
  <si>
    <t>大专及以上</t>
  </si>
  <si>
    <t>不限</t>
  </si>
  <si>
    <t>刘思静</t>
  </si>
  <si>
    <t>行政见习岗</t>
  </si>
  <si>
    <t>莆田学院附属医院</t>
  </si>
  <si>
    <t>向老师</t>
  </si>
  <si>
    <t>0594-2385512</t>
  </si>
  <si>
    <t>莆田市振兴乡村集团有限公司</t>
  </si>
  <si>
    <t>财务岗</t>
  </si>
  <si>
    <t>财政金融类、会计与审计类</t>
  </si>
  <si>
    <t>黄翔宇</t>
  </si>
  <si>
    <t>综合岗</t>
  </si>
  <si>
    <t>中国语言文学类、新闻传播学类、艺术设计类、经济贸易类、管理科学与工程类、工商管理类、公共管理类、农业经济管理类、图书档案学类、法学类、马克思主义理论类、政治学类、环境生态类、环境安全技术类</t>
  </si>
  <si>
    <t>业务岗</t>
  </si>
  <si>
    <t>土建类、食品科学与工程类、电商物流类、计算机科学与技术类、旅游餐饮类、电子信息类、通信信息类、电气自动化类、水利类、统计学类、化工与制药类、农学大类</t>
  </si>
  <si>
    <t>莆田市数字集团有限公司</t>
  </si>
  <si>
    <t>行政人员</t>
  </si>
  <si>
    <t>本科及以上</t>
  </si>
  <si>
    <t>行政管理、中文、汉语言文学、秘书（学）、文秘（学）</t>
  </si>
  <si>
    <t>周美华</t>
  </si>
  <si>
    <t>财务人员</t>
  </si>
  <si>
    <t>会计（学）、财务管理、金融学、审计学</t>
  </si>
  <si>
    <t>技术人员</t>
  </si>
  <si>
    <t>计算机科学与技术、软件工程、网络工程、信息安全、数据科学与大数据技术等相关专业</t>
  </si>
  <si>
    <t>综合管理岗位</t>
  </si>
  <si>
    <t>法律、人力资源管理等
相关专业</t>
  </si>
  <si>
    <t>党建人员</t>
  </si>
  <si>
    <t>马克思哲学、中共党史等
相关专业</t>
  </si>
  <si>
    <t>莆田市公共交通集团有限公司</t>
  </si>
  <si>
    <t>财务</t>
  </si>
  <si>
    <t>会计（学）、财务管理、财务会计（教育）、会计（财务）电算化、会计与统计核算、税务会计、企业会计与税务、工商管理（会计学）、金融工程</t>
  </si>
  <si>
    <t>刘雪楠</t>
  </si>
  <si>
    <t>0594-2030321</t>
  </si>
  <si>
    <t>审计</t>
  </si>
  <si>
    <t>会计与审计、审计实务、统计实务、统计学、审计学、审计（实务）</t>
  </si>
  <si>
    <t>工程技术</t>
  </si>
  <si>
    <t>土木工程、工程管理、市政工程、市政工程技术、工业与民用建筑工程、建筑工程、建筑工程技术、交通（土建）工程、交通工程</t>
  </si>
  <si>
    <t>文秘</t>
  </si>
  <si>
    <t>汉语言文学、汉语（言）、中文应用、秘书（学）、文秘（学）、新闻（学）</t>
  </si>
  <si>
    <t>人事</t>
  </si>
  <si>
    <t>人力资源管理、企业管理、工商管理、工商企业管理</t>
  </si>
  <si>
    <t>党务</t>
  </si>
  <si>
    <t>中国共产党历史，思想政治教育，政史教育，政治学理论，中共党史，政治学</t>
  </si>
  <si>
    <t>法务</t>
  </si>
  <si>
    <t>法学、金融与法律、经济法学</t>
  </si>
  <si>
    <t>安全车技</t>
  </si>
  <si>
    <t>交通运输综合管理类、交通运输、交通工程、交通运输规划与管理、交通运输工程车辆工程、公共安全管理、交通运营管理</t>
  </si>
  <si>
    <t>信息技术</t>
  </si>
  <si>
    <t>计算机科学与技术类、计算机软件技术类、计算机网络技术类、计算机信息管理类</t>
  </si>
  <si>
    <t>业务开发</t>
  </si>
  <si>
    <t>广告经营与管理、广告学、市场开发与营销、营销与策划、招商管理</t>
  </si>
  <si>
    <t>房产管理</t>
  </si>
  <si>
    <t>物业管理、采购（供应）管理、物业设施管理、休闲服务与管理、餐饮管理与服务</t>
  </si>
  <si>
    <t>招标投资</t>
  </si>
  <si>
    <t>投资学、投资经济、建设投资与审计、企业资源计划管理、商务策划、商务策划管理</t>
  </si>
  <si>
    <t>工程前期手续专员</t>
  </si>
  <si>
    <t>土地资源管理、国土资源管理、项目管理</t>
  </si>
  <si>
    <t>中国海峡人才市场莆田工作部</t>
  </si>
  <si>
    <t>行政管理人员</t>
  </si>
  <si>
    <t>本科</t>
  </si>
  <si>
    <t>翁东兴</t>
  </si>
  <si>
    <t>文员</t>
  </si>
  <si>
    <t>办事员</t>
  </si>
  <si>
    <t>合计</t>
  </si>
  <si>
    <t>仙游见习基地第一批就业见习岗位</t>
  </si>
  <si>
    <t>福建省仙游县总医院</t>
  </si>
  <si>
    <t>医疗</t>
  </si>
  <si>
    <t>临床医学</t>
  </si>
  <si>
    <t>李智鹏</t>
  </si>
  <si>
    <t>0594-8581012</t>
  </si>
  <si>
    <t>护理</t>
  </si>
  <si>
    <t>药剂</t>
  </si>
  <si>
    <t>药学</t>
  </si>
  <si>
    <t>影像</t>
  </si>
  <si>
    <t>影像技术</t>
  </si>
  <si>
    <t>检验</t>
  </si>
  <si>
    <t>医学检验技术</t>
  </si>
  <si>
    <t>行政后勤</t>
  </si>
  <si>
    <t>仙游县卫生健康局</t>
  </si>
  <si>
    <t>综合岗位</t>
  </si>
  <si>
    <t>曾小荔</t>
  </si>
  <si>
    <t>0594-8596567</t>
  </si>
  <si>
    <t>仙游县市场监督管理局</t>
  </si>
  <si>
    <t>食品安全协管</t>
  </si>
  <si>
    <t>专业不限</t>
  </si>
  <si>
    <t>肖梅芳</t>
  </si>
  <si>
    <t>0594-8591600</t>
  </si>
  <si>
    <t>福建省三福古典家具有限公司</t>
  </si>
  <si>
    <t xml:space="preserve">导游 </t>
  </si>
  <si>
    <t>吴利娜</t>
  </si>
  <si>
    <t>家具设计</t>
  </si>
  <si>
    <t>荔城见习基地第一批就业见习岗位</t>
  </si>
  <si>
    <t>三棵树涂料股份有限公司</t>
  </si>
  <si>
    <t>销售等</t>
  </si>
  <si>
    <t>蔡炜</t>
  </si>
  <si>
    <t>祥恒（莆田）包装有限公司</t>
  </si>
  <si>
    <t>生产干部</t>
  </si>
  <si>
    <t>郑秋霞</t>
  </si>
  <si>
    <t>莆田市荔城区第一实验小学</t>
  </si>
  <si>
    <t>教师</t>
  </si>
  <si>
    <t>师范类专业</t>
  </si>
  <si>
    <t>苏斌珊</t>
  </si>
  <si>
    <t>福建巨岸建设工程有限公司</t>
  </si>
  <si>
    <t>工作人员</t>
  </si>
  <si>
    <t>建筑类</t>
  </si>
  <si>
    <t>蔡莉莉</t>
  </si>
  <si>
    <t>众事达（福建）信息技术股份有限公司莆田分公司</t>
  </si>
  <si>
    <t>市场顾问</t>
  </si>
  <si>
    <t>徐嘉</t>
  </si>
  <si>
    <t>莆田市荔城区麟峰小学</t>
  </si>
  <si>
    <t>教育类</t>
  </si>
  <si>
    <t>陈碧花</t>
  </si>
  <si>
    <t>莆田市荔城区蕃茄田艺术培训中心有限公司</t>
  </si>
  <si>
    <t>老师</t>
  </si>
  <si>
    <t>美术学等</t>
  </si>
  <si>
    <t>黄雅莉</t>
  </si>
  <si>
    <t>莆田市奇奇贸易发展有限公司</t>
  </si>
  <si>
    <t>黄欢欢</t>
  </si>
  <si>
    <t>荔城区人民检察院</t>
  </si>
  <si>
    <t>司法辅助人员</t>
  </si>
  <si>
    <t>法学、刑侦学类、汉语言文学、新闻学类</t>
  </si>
  <si>
    <t>陈冰蓉</t>
  </si>
  <si>
    <t>荔城区财政局</t>
  </si>
  <si>
    <t>办公室</t>
  </si>
  <si>
    <t>会计类、中国语言文学类、计算机类</t>
  </si>
  <si>
    <t>欧美琼</t>
  </si>
  <si>
    <t>莆田市中医医院</t>
  </si>
  <si>
    <t>医生、护士</t>
  </si>
  <si>
    <t>中医学、中西医结合、临床医学、护理学、助产</t>
  </si>
  <si>
    <t>陈赵滢</t>
  </si>
  <si>
    <t>莆田市荔城区医院</t>
  </si>
  <si>
    <t>临床医学类，中医类、口腔医学、汉语言或公共管理专业等</t>
  </si>
  <si>
    <t>徐文坤</t>
  </si>
  <si>
    <t>莆田市荔城区第二实验幼儿园</t>
  </si>
  <si>
    <t>大专</t>
  </si>
  <si>
    <t>学前教育</t>
  </si>
  <si>
    <t>陈佳</t>
  </si>
  <si>
    <t>荔城区委文明办</t>
  </si>
  <si>
    <t>创城办</t>
  </si>
  <si>
    <t>邱青青</t>
  </si>
  <si>
    <t>莆田市荔城区第一实验幼儿园</t>
  </si>
  <si>
    <t>杨慧芳</t>
  </si>
  <si>
    <t>莆田第九中学</t>
  </si>
  <si>
    <t>刘燕萍</t>
  </si>
  <si>
    <t>福建海山机械股份有限公司</t>
  </si>
  <si>
    <t>林冠樱</t>
  </si>
  <si>
    <t>莆田市东南联合文化传媒有限公司</t>
  </si>
  <si>
    <t>采编工作人员</t>
  </si>
  <si>
    <t>中文或者其他相关专业</t>
  </si>
  <si>
    <t>柯彬钗</t>
  </si>
  <si>
    <t>福建肆壹人力资源管理有限公司</t>
  </si>
  <si>
    <t>大专及以上学历</t>
  </si>
  <si>
    <t>蔡建清</t>
  </si>
  <si>
    <t>城厢见习基地第一批就业见习岗位</t>
  </si>
  <si>
    <t>莆田市城厢区医院</t>
  </si>
  <si>
    <t>导医</t>
  </si>
  <si>
    <t>中专及以上</t>
  </si>
  <si>
    <t>医疗卫生相关专业（护理、临床医学、检验、药学、影像等）</t>
  </si>
  <si>
    <t>王绍青</t>
  </si>
  <si>
    <t>0594-8996789</t>
  </si>
  <si>
    <t>临床医生</t>
  </si>
  <si>
    <t>医技</t>
  </si>
  <si>
    <t>医学检验、影像、临床等</t>
  </si>
  <si>
    <t>护理、助产</t>
  </si>
  <si>
    <t>管理学、会计学、汉语言文学等相关专业</t>
  </si>
  <si>
    <t>莆田市城厢区砺成中学</t>
  </si>
  <si>
    <t>语文老师</t>
  </si>
  <si>
    <t>汉语言专业</t>
  </si>
  <si>
    <t>陈美媛</t>
  </si>
  <si>
    <t>0594-2781368</t>
  </si>
  <si>
    <t>数学老师</t>
  </si>
  <si>
    <t>数学与应用数学</t>
  </si>
  <si>
    <t>英语老师</t>
  </si>
  <si>
    <t>英语</t>
  </si>
  <si>
    <t>物理老师</t>
  </si>
  <si>
    <t>物理学</t>
  </si>
  <si>
    <t>化学老师</t>
  </si>
  <si>
    <t>化学</t>
  </si>
  <si>
    <t>历史老师</t>
  </si>
  <si>
    <t>历史学</t>
  </si>
  <si>
    <t>思品老师</t>
  </si>
  <si>
    <t>政治教育</t>
  </si>
  <si>
    <t>生物老师</t>
  </si>
  <si>
    <t>生物学</t>
  </si>
  <si>
    <t>地理老师</t>
  </si>
  <si>
    <t>地理科学</t>
  </si>
  <si>
    <t>体育老师</t>
  </si>
  <si>
    <t>体育与健康</t>
  </si>
  <si>
    <t>心理老师</t>
  </si>
  <si>
    <t>心理学教育</t>
  </si>
  <si>
    <t>莆田市长青人力资源有限公司</t>
  </si>
  <si>
    <t>企业招聘</t>
  </si>
  <si>
    <t>庄梅镁</t>
  </si>
  <si>
    <t>0594-6680001</t>
  </si>
  <si>
    <t>就业服务</t>
  </si>
  <si>
    <t>人资行政</t>
  </si>
  <si>
    <t>文 员</t>
  </si>
  <si>
    <t>财务助理</t>
  </si>
  <si>
    <t>新媒体运营</t>
  </si>
  <si>
    <t>福建骠骑网络科技有限公司</t>
  </si>
  <si>
    <t>平面设计</t>
  </si>
  <si>
    <t>刘小姐</t>
  </si>
  <si>
    <t>电商设计</t>
  </si>
  <si>
    <t>广告设计</t>
  </si>
  <si>
    <t>新媒体应用</t>
  </si>
  <si>
    <t>室内设计</t>
  </si>
  <si>
    <t>设计相关专业</t>
  </si>
  <si>
    <t>运营</t>
  </si>
  <si>
    <t>专员</t>
  </si>
  <si>
    <t>学习管理师</t>
  </si>
  <si>
    <t>福建省力健人力资源有限公司</t>
  </si>
  <si>
    <t>招聘专员</t>
  </si>
  <si>
    <t>陈美莲</t>
  </si>
  <si>
    <t>0594-2691166</t>
  </si>
  <si>
    <t>教学助理</t>
  </si>
  <si>
    <t>客服</t>
  </si>
  <si>
    <t>文案</t>
  </si>
  <si>
    <t>美工</t>
  </si>
  <si>
    <t>策划</t>
  </si>
  <si>
    <t>新媒体运营专员</t>
  </si>
  <si>
    <t>会计</t>
  </si>
  <si>
    <t>业务员</t>
  </si>
  <si>
    <t>直播员</t>
  </si>
  <si>
    <t>福建省卓英教育咨询有限公司</t>
  </si>
  <si>
    <t>教育类专业</t>
  </si>
  <si>
    <t>林淑娟</t>
  </si>
  <si>
    <t>0594-2220112</t>
  </si>
  <si>
    <t>行政</t>
  </si>
  <si>
    <t>课程顾问</t>
  </si>
  <si>
    <t>莆田市理工技术学校</t>
  </si>
  <si>
    <t>见习教师</t>
  </si>
  <si>
    <t>吴素如</t>
  </si>
  <si>
    <t>0594-2299998</t>
  </si>
  <si>
    <t>见习干事</t>
  </si>
  <si>
    <t>见习班主任</t>
  </si>
  <si>
    <t>见习教官</t>
  </si>
  <si>
    <t>中专</t>
  </si>
  <si>
    <t>福建复茂食品有限公司</t>
  </si>
  <si>
    <t>艺术设计、平面设计类</t>
  </si>
  <si>
    <t>林先兴</t>
  </si>
  <si>
    <t>0594-2655555</t>
  </si>
  <si>
    <t>电商专员</t>
  </si>
  <si>
    <t>电子商务、营销类</t>
  </si>
  <si>
    <t>现烤员</t>
  </si>
  <si>
    <t>中、西餐类</t>
  </si>
  <si>
    <t>裱花员</t>
  </si>
  <si>
    <t>门店营业员</t>
  </si>
  <si>
    <t>连锁经营、市场营销类</t>
  </si>
  <si>
    <t>生产员工</t>
  </si>
  <si>
    <t>仓管员/统计员</t>
  </si>
  <si>
    <t>仓储物流</t>
  </si>
  <si>
    <t>财务会计</t>
  </si>
  <si>
    <t>会计与审计类</t>
  </si>
  <si>
    <t>品控专员</t>
  </si>
  <si>
    <t>食品科学与工程类</t>
  </si>
  <si>
    <t>莆田市城厢区闽医堂海峡职业培训学校</t>
  </si>
  <si>
    <t>美容师</t>
  </si>
  <si>
    <t>初中以上均可</t>
  </si>
  <si>
    <t>傅飞龙</t>
  </si>
  <si>
    <t>0594-2828328</t>
  </si>
  <si>
    <t>美发师</t>
  </si>
  <si>
    <t>美甲师</t>
  </si>
  <si>
    <t>化妆师</t>
  </si>
  <si>
    <t>保健按摩</t>
  </si>
  <si>
    <t>莆田市力奴鞋业有限公司</t>
  </si>
  <si>
    <t>管培生</t>
  </si>
  <si>
    <t>肖宁青</t>
  </si>
  <si>
    <t>0594-2068966</t>
  </si>
  <si>
    <t>助理</t>
  </si>
  <si>
    <t>文秘、鞋业类设计等</t>
  </si>
  <si>
    <t>版师学徒</t>
  </si>
  <si>
    <t>鞋业类设计优先</t>
  </si>
  <si>
    <t>福建省末秋茶文化有限公司</t>
  </si>
  <si>
    <t>茶艺师</t>
  </si>
  <si>
    <t>旅游、茶艺与市场营销社会文化专业</t>
  </si>
  <si>
    <t>李小霞</t>
  </si>
  <si>
    <t>销售经理</t>
  </si>
  <si>
    <t>旅游、连锁经营管理</t>
  </si>
  <si>
    <t>服务人员</t>
  </si>
  <si>
    <t>旅游、市场营销</t>
  </si>
  <si>
    <t>互联网销售</t>
  </si>
  <si>
    <t>贸易相关专业、英语相关专业</t>
  </si>
  <si>
    <t>互联网客服</t>
  </si>
  <si>
    <t>区域经理</t>
  </si>
  <si>
    <t>连锁经营管理，旅游与管理相关专业</t>
  </si>
  <si>
    <t>财务与会计相关专业</t>
  </si>
  <si>
    <t>办公室文员</t>
  </si>
  <si>
    <t>广告设计专业，文秘相关专业</t>
  </si>
  <si>
    <r>
      <rPr>
        <sz val="11"/>
        <rFont val="仿宋_GB2312"/>
        <charset val="134"/>
      </rPr>
      <t>莆田市泓</t>
    </r>
    <r>
      <rPr>
        <sz val="11"/>
        <rFont val="宋体"/>
        <charset val="134"/>
      </rPr>
      <t>喆</t>
    </r>
    <r>
      <rPr>
        <sz val="11"/>
        <rFont val="仿宋_GB2312"/>
        <charset val="134"/>
      </rPr>
      <t>信息科技有限公司</t>
    </r>
  </si>
  <si>
    <t>后端开发见习工程师</t>
  </si>
  <si>
    <t>计算机、软件相关专业</t>
  </si>
  <si>
    <t>杨娴樱</t>
  </si>
  <si>
    <t>0594-2688388</t>
  </si>
  <si>
    <t>前端开发见习工程师</t>
  </si>
  <si>
    <t>见习项目经理</t>
  </si>
  <si>
    <t>见习产品经理</t>
  </si>
  <si>
    <t>计算机、产品设计、文秘相关专业</t>
  </si>
  <si>
    <t>人力资源专员</t>
  </si>
  <si>
    <t>产品销售经理</t>
  </si>
  <si>
    <t>莆田万达儿童娱乐有限公司</t>
  </si>
  <si>
    <t>成长老师（幼师）</t>
  </si>
  <si>
    <t>罗莹</t>
  </si>
  <si>
    <t>0594-2508087</t>
  </si>
  <si>
    <t>体能教练</t>
  </si>
  <si>
    <t>社会体育指导体育教育</t>
  </si>
  <si>
    <t>设备安监专员（电工）</t>
  </si>
  <si>
    <r>
      <rPr>
        <sz val="11"/>
        <rFont val="仿宋_GB2312"/>
        <charset val="134"/>
      </rPr>
      <t>电子信息工程</t>
    </r>
    <r>
      <rPr>
        <sz val="11"/>
        <rFont val="仿宋_GB2312"/>
        <charset val="134"/>
      </rPr>
      <t>/</t>
    </r>
    <r>
      <rPr>
        <sz val="11"/>
        <rFont val="仿宋_GB2312"/>
        <charset val="134"/>
      </rPr>
      <t>机械设计制造及其自动化</t>
    </r>
    <r>
      <rPr>
        <sz val="11"/>
        <rFont val="仿宋_GB2312"/>
        <charset val="134"/>
      </rPr>
      <t xml:space="preserve">/ </t>
    </r>
    <r>
      <rPr>
        <sz val="11"/>
        <rFont val="仿宋_GB2312"/>
        <charset val="134"/>
      </rPr>
      <t>机电一体化</t>
    </r>
  </si>
  <si>
    <t>福建国湄商业管理有限公司</t>
  </si>
  <si>
    <t>行政岗</t>
  </si>
  <si>
    <t>文秘类、工商管理类、法学类、中国语言文学类等专业优先</t>
  </si>
  <si>
    <t>吴晨欣</t>
  </si>
  <si>
    <t>0594-6268666</t>
  </si>
  <si>
    <t>财务会计类、金融学类等专业优先</t>
  </si>
  <si>
    <t>方芳</t>
  </si>
  <si>
    <t>策划岗</t>
  </si>
  <si>
    <t>计算机类、公共管理类、工商管理类、新闻类、文学类、广告类等专业优先</t>
  </si>
  <si>
    <t>徐扬扬</t>
  </si>
  <si>
    <t>运管岗</t>
  </si>
  <si>
    <t>市场营销管理、工商管理等专业优先</t>
  </si>
  <si>
    <t>林维</t>
  </si>
  <si>
    <t>莆田市平章科技有限公司</t>
  </si>
  <si>
    <t>教师岗</t>
  </si>
  <si>
    <t>软件工程、计算机科学（优先）</t>
  </si>
  <si>
    <t>萧伟超</t>
  </si>
  <si>
    <t>0594-2799700</t>
  </si>
  <si>
    <t>助教岗</t>
  </si>
  <si>
    <t>智能科学与技术、机器人控制与工程（优先）</t>
  </si>
  <si>
    <t>研发岗</t>
  </si>
  <si>
    <t>软件工程、网络空间安全（优先）</t>
  </si>
  <si>
    <t>莆田市油画艺术产业协会</t>
  </si>
  <si>
    <t>抖音主播</t>
  </si>
  <si>
    <t>黄巍</t>
  </si>
  <si>
    <t>0594-2851558</t>
  </si>
  <si>
    <t>绘画</t>
  </si>
  <si>
    <t>林剑平</t>
  </si>
  <si>
    <t>装裱</t>
  </si>
  <si>
    <t>莆田市顺飞财务有限公司</t>
  </si>
  <si>
    <t>代账部</t>
  </si>
  <si>
    <t>郑素芳</t>
  </si>
  <si>
    <t>0594-2603388</t>
  </si>
  <si>
    <t>销售部</t>
  </si>
  <si>
    <t>代理部</t>
  </si>
  <si>
    <t>莆田市三迪房地产开发有限公司城厢希尔顿逸林酒店</t>
  </si>
  <si>
    <t>厨师</t>
  </si>
  <si>
    <t>兰林凤</t>
  </si>
  <si>
    <t>0594-2358403</t>
  </si>
  <si>
    <t>餐饮服务员</t>
  </si>
  <si>
    <t>前台接待</t>
  </si>
  <si>
    <t>莆田普利商业运营管理有限公司</t>
  </si>
  <si>
    <t>记账会计</t>
  </si>
  <si>
    <t>会计学、会计电算化、财务管理及相关</t>
  </si>
  <si>
    <t>蔡先生</t>
  </si>
  <si>
    <t>0594-2261269</t>
  </si>
  <si>
    <t>业务营销</t>
  </si>
  <si>
    <t>莆田市阳光青少年事务服务中心</t>
  </si>
  <si>
    <t>社工</t>
  </si>
  <si>
    <t>社会工作类、文史教育类、管理类优先考虑</t>
  </si>
  <si>
    <t>张柳花</t>
  </si>
  <si>
    <t>0594-2283911</t>
  </si>
  <si>
    <t>福建省莆田市玉叶家庭农场有限公司</t>
  </si>
  <si>
    <t>农艺师</t>
  </si>
  <si>
    <t>初中及以上</t>
  </si>
  <si>
    <t>林茂茶</t>
  </si>
  <si>
    <t>0594-2680633</t>
  </si>
  <si>
    <t>莆田市城厢区人民检察院</t>
  </si>
  <si>
    <t>书记员</t>
  </si>
  <si>
    <t>肖平静</t>
  </si>
  <si>
    <t>0594-6702552/6702548</t>
  </si>
  <si>
    <t>莆田市城厢区畜牧屠宰技术中心</t>
  </si>
  <si>
    <t>行政文员</t>
  </si>
  <si>
    <t>方晨宏</t>
  </si>
  <si>
    <t>0594-2387155</t>
  </si>
  <si>
    <t>莆田市城厢区教育中心</t>
  </si>
  <si>
    <t>陈琳</t>
  </si>
  <si>
    <t>0594-2683556</t>
  </si>
  <si>
    <t>涵江见习基地第一批就业见习岗位</t>
  </si>
  <si>
    <t>莆田市涵江区培英高级中学</t>
  </si>
  <si>
    <t>高中语文</t>
  </si>
  <si>
    <t>高等师范院校语文相关专业</t>
  </si>
  <si>
    <t>黄雪琳</t>
  </si>
  <si>
    <t>高中数学</t>
  </si>
  <si>
    <t>高等师范院校数学相关专业</t>
  </si>
  <si>
    <t>高中英语</t>
  </si>
  <si>
    <t>高等师范院校英语相关专业</t>
  </si>
  <si>
    <t>高中政治</t>
  </si>
  <si>
    <t>高等师范院校政治相关专业</t>
  </si>
  <si>
    <t>高中物理</t>
  </si>
  <si>
    <t>高等师范院校物理相关专业</t>
  </si>
  <si>
    <t>高中历史</t>
  </si>
  <si>
    <t>高等师范院校历史相关专业</t>
  </si>
  <si>
    <t>水电工</t>
  </si>
  <si>
    <t>相关专业</t>
  </si>
  <si>
    <t>会计专业</t>
  </si>
  <si>
    <t>行政人事</t>
  </si>
  <si>
    <t>人力资源专业</t>
  </si>
  <si>
    <t>莆田市私立实验中学</t>
  </si>
  <si>
    <t>初中教师</t>
  </si>
  <si>
    <t>师范类相关专业（非师范专业需有教师资格证）</t>
  </si>
  <si>
    <t>林老师</t>
  </si>
  <si>
    <t>高中教师</t>
  </si>
  <si>
    <t>小学教师</t>
  </si>
  <si>
    <t>幼儿园教师</t>
  </si>
  <si>
    <t>莆田润良教育咨询有限公司</t>
  </si>
  <si>
    <t>教务助理</t>
  </si>
  <si>
    <t>无</t>
  </si>
  <si>
    <t>胡熹</t>
  </si>
  <si>
    <t>前台</t>
  </si>
  <si>
    <t>行政助理</t>
  </si>
  <si>
    <t>汉语言专业等</t>
  </si>
  <si>
    <t>设计类、美术专业</t>
  </si>
  <si>
    <t>设计师助理</t>
  </si>
  <si>
    <t>课件设计部</t>
  </si>
  <si>
    <t>莆田市涵江区尚品职业技能培训学校</t>
  </si>
  <si>
    <t>会计助理</t>
  </si>
  <si>
    <t>会计或者其他相关专业</t>
  </si>
  <si>
    <t>廖小婷</t>
  </si>
  <si>
    <t>助教</t>
  </si>
  <si>
    <t>高中及以上</t>
  </si>
  <si>
    <t>莆田市涵江区第三实验小学</t>
  </si>
  <si>
    <t>语文教师</t>
  </si>
  <si>
    <t>热爱党的教育事业，具备相应学科教师资格证书</t>
  </si>
  <si>
    <t>吴鑫杰</t>
  </si>
  <si>
    <t>数学教师</t>
  </si>
  <si>
    <t>音乐教师</t>
  </si>
  <si>
    <t>体育教师</t>
  </si>
  <si>
    <t>英语教师</t>
  </si>
  <si>
    <t>信息技术教师</t>
  </si>
  <si>
    <t>美术教师</t>
  </si>
  <si>
    <t>秀屿见习基地第一批就业见习岗位</t>
  </si>
  <si>
    <t>福建佳通轮胎有限公司</t>
  </si>
  <si>
    <t>技术员</t>
  </si>
  <si>
    <t>工科相关专业</t>
  </si>
  <si>
    <t>黄尚静</t>
  </si>
  <si>
    <t>0594-5898395</t>
  </si>
  <si>
    <t>维修工</t>
  </si>
  <si>
    <t>生产技术工</t>
  </si>
  <si>
    <t>莆田盛兴医院</t>
  </si>
  <si>
    <t>医生</t>
  </si>
  <si>
    <t>彭丽贞</t>
  </si>
  <si>
    <t>护士</t>
  </si>
  <si>
    <t>护理/助产</t>
  </si>
  <si>
    <t>药剂士</t>
  </si>
  <si>
    <t>影像技术员</t>
  </si>
  <si>
    <t>医学影像</t>
  </si>
  <si>
    <t>福建永荣科技有限公司</t>
  </si>
  <si>
    <t>操作工</t>
  </si>
  <si>
    <t>化工技术</t>
  </si>
  <si>
    <t>陈斌</t>
  </si>
  <si>
    <t>分析员</t>
  </si>
  <si>
    <t>高分子材料</t>
  </si>
  <si>
    <t>华峰华锦有限公司</t>
  </si>
  <si>
    <t>金融及财务相关专业</t>
  </si>
  <si>
    <t>陈乾铨</t>
  </si>
  <si>
    <t>业务</t>
  </si>
  <si>
    <t>操作员</t>
  </si>
  <si>
    <t>莆田市若睿网络科技有限公司</t>
  </si>
  <si>
    <t>跨境商务运营员</t>
  </si>
  <si>
    <t>电子商务</t>
  </si>
  <si>
    <t>潘伟伟</t>
  </si>
  <si>
    <t>跨境商务推广主管</t>
  </si>
  <si>
    <t>北岸见习基地第一批就业见习岗位</t>
  </si>
  <si>
    <t>莆田市湄洲湾北岸经济开发区东埔镇人民政府</t>
  </si>
  <si>
    <t>档案管理</t>
  </si>
  <si>
    <t>李玉云</t>
  </si>
  <si>
    <t>民政协理员</t>
  </si>
  <si>
    <t>莆田市湄洲湾北岸经济开发区忠门镇人民政府</t>
  </si>
  <si>
    <t>朱丹晶</t>
  </si>
  <si>
    <t>05945997701</t>
  </si>
  <si>
    <t>莆田市湄洲湾北岸经济开发区山亭镇人政府</t>
  </si>
  <si>
    <t>业务经办人员</t>
  </si>
  <si>
    <t>陈含涵</t>
  </si>
  <si>
    <t>莆田市妈祖城给排水工程建设有限公司</t>
  </si>
  <si>
    <t>汉语言文学</t>
  </si>
  <si>
    <t>陈雪鹏</t>
  </si>
  <si>
    <t>给排水管理站</t>
  </si>
  <si>
    <t>给水排水工程</t>
  </si>
  <si>
    <t>建设股</t>
  </si>
  <si>
    <t>景观设计</t>
  </si>
  <si>
    <t>莆田市湄洲湾北岸经济开发区市场监督管理局</t>
  </si>
  <si>
    <t>协管员</t>
  </si>
  <si>
    <t>陈立</t>
  </si>
  <si>
    <t>莆田市湄洲湾北岸经济开发区劳动和社会保障中心</t>
  </si>
  <si>
    <t>翁凌燕</t>
  </si>
  <si>
    <t>05945952626</t>
  </si>
  <si>
    <t>莆田市湄洲湾北岸经济开发区人力资源和社会保障局</t>
  </si>
  <si>
    <t>林华芬</t>
  </si>
  <si>
    <t>05945952900</t>
  </si>
  <si>
    <t>莆田市湄洲湾北岸经济开发区农业农村局</t>
  </si>
  <si>
    <t>业务经办</t>
  </si>
  <si>
    <t>郑智哲</t>
  </si>
  <si>
    <t>法学类</t>
  </si>
  <si>
    <t>计算机硬件技术类</t>
  </si>
  <si>
    <t>公共管理类</t>
  </si>
  <si>
    <t>经济贸易类</t>
  </si>
  <si>
    <t>中国语言文学类</t>
  </si>
  <si>
    <t>农业经济管理类</t>
  </si>
  <si>
    <t>农学大类</t>
  </si>
  <si>
    <t>莆田市湄洲湾北岸经济开发区交通运输局</t>
  </si>
  <si>
    <t>办公室内勤人员</t>
  </si>
  <si>
    <t>蔡丹</t>
  </si>
  <si>
    <t>莆田市湄洲湾北岸经济开发区卫生健康局</t>
  </si>
  <si>
    <t>陈燕萍</t>
  </si>
  <si>
    <t>莆田市湄洲湾北岸经济开发区实验小学</t>
  </si>
  <si>
    <t>小学语文</t>
  </si>
  <si>
    <t>小学教育或汉语言文学</t>
  </si>
  <si>
    <t>林群英</t>
  </si>
  <si>
    <t>美术</t>
  </si>
  <si>
    <t>体育</t>
  </si>
  <si>
    <t>科学</t>
  </si>
  <si>
    <t>道德与法制</t>
  </si>
  <si>
    <t>莆田市湄洲湾北岸经济开发区信访局</t>
  </si>
  <si>
    <t>蔡津</t>
  </si>
  <si>
    <t>接待股</t>
  </si>
  <si>
    <t>莆田市湄洲湾北岸经济开发区山亭中心小学</t>
  </si>
  <si>
    <t>小学信息技术</t>
  </si>
  <si>
    <t>林秀芬</t>
  </si>
  <si>
    <t>小学心理健康</t>
  </si>
  <si>
    <t>心理健康</t>
  </si>
  <si>
    <t>小学数学</t>
  </si>
  <si>
    <t>小学英语</t>
  </si>
  <si>
    <t>莆田市湄洲湾北岸经济开发区忠门中心小学</t>
  </si>
  <si>
    <t>小学教育</t>
  </si>
  <si>
    <t>潘国喜</t>
  </si>
  <si>
    <t>英语教学</t>
  </si>
  <si>
    <t>小学音乐</t>
  </si>
  <si>
    <t>音乐教学</t>
  </si>
  <si>
    <t>小学体育</t>
  </si>
  <si>
    <t>体育教学</t>
  </si>
  <si>
    <t>湄洲岛见习基地第一批就业见习岗位</t>
  </si>
  <si>
    <t>莆田市湄洲岛旅游建设集团有限公司</t>
  </si>
  <si>
    <t>行政综合、营销开发、党政办行政、工程造价</t>
  </si>
  <si>
    <t xml:space="preserve"> 不限</t>
  </si>
  <si>
    <t>李进白</t>
  </si>
  <si>
    <t>营业员、园林绿化</t>
  </si>
  <si>
    <t>高中毕业优先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</si>
</sst>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49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1" xfId="0" applyFont="1" applyFill="1" applyBorder="1">
      <alignment vertical="center"/>
    </xf>
    <xf numFmtId="0" fontId="2" fillId="0" borderId="0" xfId="49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7" sqref="B7"/>
    </sheetView>
  </sheetViews>
  <sheetFormatPr defaultColWidth="9" defaultRowHeight="29" customHeight="1" outlineLevelCol="5"/>
  <cols>
    <col min="1" max="1" width="9.5" customWidth="1"/>
    <col min="2" max="5" width="19.8" customWidth="1"/>
    <col min="6" max="6" width="11.7" customWidth="1"/>
    <col min="7" max="255" width="11.1" customWidth="1"/>
    <col min="256" max="16384" width="11.1"/>
  </cols>
  <sheetData>
    <row r="1" ht="40" customHeight="1" spans="1:6">
      <c r="A1" s="20" t="s">
        <v>0</v>
      </c>
      <c r="B1" s="20"/>
      <c r="C1" s="20"/>
      <c r="D1" s="20"/>
      <c r="E1" s="20"/>
      <c r="F1" s="20"/>
    </row>
    <row r="2" s="18" customFormat="1" customHeight="1" spans="1:6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="18" customFormat="1" customHeight="1" spans="1:6">
      <c r="A3" s="22">
        <v>1</v>
      </c>
      <c r="B3" s="22" t="s">
        <v>7</v>
      </c>
      <c r="C3" s="22">
        <v>6</v>
      </c>
      <c r="D3" s="22">
        <v>29</v>
      </c>
      <c r="E3" s="22">
        <v>234</v>
      </c>
      <c r="F3" s="22"/>
    </row>
    <row r="4" s="18" customFormat="1" customHeight="1" spans="1:6">
      <c r="A4" s="22">
        <v>2</v>
      </c>
      <c r="B4" s="23" t="s">
        <v>8</v>
      </c>
      <c r="C4" s="22">
        <v>4</v>
      </c>
      <c r="D4" s="22">
        <v>11</v>
      </c>
      <c r="E4" s="22">
        <v>105</v>
      </c>
      <c r="F4" s="22"/>
    </row>
    <row r="5" s="18" customFormat="1" customHeight="1" spans="1:6">
      <c r="A5" s="22">
        <v>3</v>
      </c>
      <c r="B5" s="23" t="s">
        <v>9</v>
      </c>
      <c r="C5" s="22">
        <v>19</v>
      </c>
      <c r="D5" s="22">
        <v>19</v>
      </c>
      <c r="E5" s="22">
        <v>270</v>
      </c>
      <c r="F5" s="22"/>
    </row>
    <row r="6" s="18" customFormat="1" customHeight="1" spans="1:6">
      <c r="A6" s="22">
        <v>4</v>
      </c>
      <c r="B6" s="23" t="s">
        <v>10</v>
      </c>
      <c r="C6" s="22">
        <v>24</v>
      </c>
      <c r="D6" s="22">
        <v>109</v>
      </c>
      <c r="E6" s="22">
        <v>625</v>
      </c>
      <c r="F6" s="22"/>
    </row>
    <row r="7" s="18" customFormat="1" customHeight="1" spans="1:6">
      <c r="A7" s="22">
        <v>5</v>
      </c>
      <c r="B7" s="23" t="s">
        <v>11</v>
      </c>
      <c r="C7" s="22">
        <v>5</v>
      </c>
      <c r="D7" s="22">
        <v>29</v>
      </c>
      <c r="E7" s="22">
        <v>106</v>
      </c>
      <c r="F7" s="22"/>
    </row>
    <row r="8" s="18" customFormat="1" customHeight="1" spans="1:6">
      <c r="A8" s="22">
        <v>6</v>
      </c>
      <c r="B8" s="23" t="s">
        <v>12</v>
      </c>
      <c r="C8" s="22">
        <v>5</v>
      </c>
      <c r="D8" s="22">
        <v>15</v>
      </c>
      <c r="E8" s="22">
        <v>100</v>
      </c>
      <c r="F8" s="22"/>
    </row>
    <row r="9" s="18" customFormat="1" customHeight="1" spans="1:6">
      <c r="A9" s="22">
        <v>7</v>
      </c>
      <c r="B9" s="22" t="s">
        <v>13</v>
      </c>
      <c r="C9" s="22">
        <v>14</v>
      </c>
      <c r="D9" s="22">
        <v>40</v>
      </c>
      <c r="E9" s="22">
        <v>170</v>
      </c>
      <c r="F9" s="22"/>
    </row>
    <row r="10" s="18" customFormat="1" customHeight="1" spans="1:6">
      <c r="A10" s="22">
        <v>8</v>
      </c>
      <c r="B10" s="22" t="s">
        <v>14</v>
      </c>
      <c r="C10" s="22">
        <v>1</v>
      </c>
      <c r="D10" s="22">
        <v>2</v>
      </c>
      <c r="E10" s="22">
        <v>15</v>
      </c>
      <c r="F10" s="22"/>
    </row>
    <row r="11" customHeight="1" spans="1:6">
      <c r="A11" s="22" t="s">
        <v>15</v>
      </c>
      <c r="B11" s="22"/>
      <c r="C11" s="22">
        <f>SUM(C3:C10)</f>
        <v>78</v>
      </c>
      <c r="D11" s="22">
        <f>SUM(D3:D10)</f>
        <v>254</v>
      </c>
      <c r="E11" s="22">
        <f>SUM(E3:E10)</f>
        <v>1625</v>
      </c>
      <c r="F11" s="22"/>
    </row>
  </sheetData>
  <mergeCells count="1">
    <mergeCell ref="A1:F1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pane ySplit="2" topLeftCell="A15" activePane="bottomLeft" state="frozen"/>
      <selection/>
      <selection pane="bottomLeft" activeCell="B35" sqref="B35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s="18" customFormat="1" ht="18.75" spans="1:9">
      <c r="A3" s="4">
        <v>1</v>
      </c>
      <c r="B3" s="4" t="s">
        <v>24</v>
      </c>
      <c r="C3" s="4" t="s">
        <v>25</v>
      </c>
      <c r="D3" s="4" t="s">
        <v>26</v>
      </c>
      <c r="E3" s="4" t="s">
        <v>27</v>
      </c>
      <c r="F3" s="4">
        <v>45</v>
      </c>
      <c r="G3" s="4" t="s">
        <v>28</v>
      </c>
      <c r="H3" s="4">
        <v>15060800697</v>
      </c>
      <c r="I3" s="10"/>
    </row>
    <row r="4" s="18" customFormat="1" ht="18.75" spans="1:9">
      <c r="A4" s="4">
        <v>2</v>
      </c>
      <c r="B4" s="4" t="s">
        <v>24</v>
      </c>
      <c r="C4" s="4" t="s">
        <v>29</v>
      </c>
      <c r="D4" s="4" t="s">
        <v>26</v>
      </c>
      <c r="E4" s="4" t="s">
        <v>27</v>
      </c>
      <c r="F4" s="4">
        <v>5</v>
      </c>
      <c r="G4" s="4" t="s">
        <v>28</v>
      </c>
      <c r="H4" s="4">
        <v>15060800697</v>
      </c>
      <c r="I4" s="10"/>
    </row>
    <row r="5" s="18" customFormat="1" ht="18.75" spans="1:9">
      <c r="A5" s="4">
        <v>3</v>
      </c>
      <c r="B5" s="4" t="s">
        <v>30</v>
      </c>
      <c r="C5" s="4" t="s">
        <v>27</v>
      </c>
      <c r="D5" s="4" t="s">
        <v>26</v>
      </c>
      <c r="E5" s="4" t="s">
        <v>27</v>
      </c>
      <c r="F5" s="4">
        <v>50</v>
      </c>
      <c r="G5" s="4" t="s">
        <v>31</v>
      </c>
      <c r="H5" s="4" t="s">
        <v>32</v>
      </c>
      <c r="I5" s="10"/>
    </row>
    <row r="6" s="18" customFormat="1" ht="18.75" spans="1:9">
      <c r="A6" s="4">
        <v>4</v>
      </c>
      <c r="B6" s="4" t="s">
        <v>33</v>
      </c>
      <c r="C6" s="4" t="s">
        <v>34</v>
      </c>
      <c r="D6" s="4" t="s">
        <v>26</v>
      </c>
      <c r="E6" s="4" t="s">
        <v>35</v>
      </c>
      <c r="F6" s="12">
        <v>13</v>
      </c>
      <c r="G6" s="4" t="s">
        <v>36</v>
      </c>
      <c r="H6" s="4">
        <v>18850993907</v>
      </c>
      <c r="I6" s="10"/>
    </row>
    <row r="7" s="18" customFormat="1" ht="67.5" spans="1:9">
      <c r="A7" s="4">
        <v>5</v>
      </c>
      <c r="B7" s="4" t="s">
        <v>33</v>
      </c>
      <c r="C7" s="4" t="s">
        <v>37</v>
      </c>
      <c r="D7" s="4" t="s">
        <v>26</v>
      </c>
      <c r="E7" s="4" t="s">
        <v>38</v>
      </c>
      <c r="F7" s="12">
        <v>14</v>
      </c>
      <c r="G7" s="4" t="s">
        <v>36</v>
      </c>
      <c r="H7" s="4">
        <v>18850993907</v>
      </c>
      <c r="I7" s="10"/>
    </row>
    <row r="8" s="18" customFormat="1" ht="54" spans="1:9">
      <c r="A8" s="4">
        <v>6</v>
      </c>
      <c r="B8" s="4" t="s">
        <v>33</v>
      </c>
      <c r="C8" s="4" t="s">
        <v>39</v>
      </c>
      <c r="D8" s="4" t="s">
        <v>26</v>
      </c>
      <c r="E8" s="4" t="s">
        <v>40</v>
      </c>
      <c r="F8" s="12">
        <v>13</v>
      </c>
      <c r="G8" s="4" t="s">
        <v>36</v>
      </c>
      <c r="H8" s="4">
        <v>18850993907</v>
      </c>
      <c r="I8" s="10"/>
    </row>
    <row r="9" s="18" customFormat="1" ht="27" spans="1:9">
      <c r="A9" s="4">
        <v>7</v>
      </c>
      <c r="B9" s="4" t="s">
        <v>41</v>
      </c>
      <c r="C9" s="4" t="s">
        <v>42</v>
      </c>
      <c r="D9" s="4" t="s">
        <v>43</v>
      </c>
      <c r="E9" s="4" t="s">
        <v>44</v>
      </c>
      <c r="F9" s="4">
        <v>2</v>
      </c>
      <c r="G9" s="4" t="s">
        <v>45</v>
      </c>
      <c r="H9" s="4">
        <v>13159209921</v>
      </c>
      <c r="I9" s="10"/>
    </row>
    <row r="10" s="18" customFormat="1" ht="18.75" spans="1:9">
      <c r="A10" s="4">
        <v>8</v>
      </c>
      <c r="B10" s="4" t="s">
        <v>41</v>
      </c>
      <c r="C10" s="4" t="s">
        <v>46</v>
      </c>
      <c r="D10" s="4" t="s">
        <v>43</v>
      </c>
      <c r="E10" s="4" t="s">
        <v>47</v>
      </c>
      <c r="F10" s="4">
        <v>1</v>
      </c>
      <c r="G10" s="4" t="s">
        <v>45</v>
      </c>
      <c r="H10" s="4">
        <v>13159209921</v>
      </c>
      <c r="I10" s="10"/>
    </row>
    <row r="11" s="18" customFormat="1" ht="27" spans="1:9">
      <c r="A11" s="4">
        <v>9</v>
      </c>
      <c r="B11" s="4" t="s">
        <v>41</v>
      </c>
      <c r="C11" s="4" t="s">
        <v>48</v>
      </c>
      <c r="D11" s="4" t="s">
        <v>43</v>
      </c>
      <c r="E11" s="4" t="s">
        <v>49</v>
      </c>
      <c r="F11" s="4">
        <v>6</v>
      </c>
      <c r="G11" s="4" t="s">
        <v>45</v>
      </c>
      <c r="H11" s="4">
        <v>13159209921</v>
      </c>
      <c r="I11" s="10"/>
    </row>
    <row r="12" ht="27" spans="1:9">
      <c r="A12" s="4">
        <v>10</v>
      </c>
      <c r="B12" s="4" t="s">
        <v>41</v>
      </c>
      <c r="C12" s="4" t="s">
        <v>50</v>
      </c>
      <c r="D12" s="4" t="s">
        <v>43</v>
      </c>
      <c r="E12" s="4" t="s">
        <v>51</v>
      </c>
      <c r="F12" s="4">
        <v>3</v>
      </c>
      <c r="G12" s="4" t="s">
        <v>45</v>
      </c>
      <c r="H12" s="4">
        <v>13159209921</v>
      </c>
      <c r="I12" s="19"/>
    </row>
    <row r="13" ht="27" spans="1:9">
      <c r="A13" s="4">
        <v>11</v>
      </c>
      <c r="B13" s="4" t="s">
        <v>41</v>
      </c>
      <c r="C13" s="4" t="s">
        <v>52</v>
      </c>
      <c r="D13" s="4" t="s">
        <v>43</v>
      </c>
      <c r="E13" s="4" t="s">
        <v>53</v>
      </c>
      <c r="F13" s="4">
        <v>2</v>
      </c>
      <c r="G13" s="4" t="s">
        <v>45</v>
      </c>
      <c r="H13" s="4">
        <v>13159209921</v>
      </c>
      <c r="I13" s="19"/>
    </row>
    <row r="14" ht="40.5" spans="1:9">
      <c r="A14" s="4">
        <v>12</v>
      </c>
      <c r="B14" s="4" t="s">
        <v>54</v>
      </c>
      <c r="C14" s="4" t="s">
        <v>55</v>
      </c>
      <c r="D14" s="4" t="s">
        <v>43</v>
      </c>
      <c r="E14" s="4" t="s">
        <v>56</v>
      </c>
      <c r="F14" s="12">
        <v>4</v>
      </c>
      <c r="G14" s="4" t="s">
        <v>57</v>
      </c>
      <c r="H14" s="4" t="s">
        <v>58</v>
      </c>
      <c r="I14" s="19"/>
    </row>
    <row r="15" ht="27" spans="1:9">
      <c r="A15" s="4">
        <v>13</v>
      </c>
      <c r="B15" s="4" t="s">
        <v>54</v>
      </c>
      <c r="C15" s="4" t="s">
        <v>59</v>
      </c>
      <c r="D15" s="4" t="s">
        <v>43</v>
      </c>
      <c r="E15" s="4" t="s">
        <v>60</v>
      </c>
      <c r="F15" s="12">
        <v>2</v>
      </c>
      <c r="G15" s="4" t="s">
        <v>57</v>
      </c>
      <c r="H15" s="4" t="s">
        <v>58</v>
      </c>
      <c r="I15" s="19"/>
    </row>
    <row r="16" ht="40.5" spans="1:9">
      <c r="A16" s="4">
        <v>14</v>
      </c>
      <c r="B16" s="4" t="s">
        <v>54</v>
      </c>
      <c r="C16" s="4" t="s">
        <v>61</v>
      </c>
      <c r="D16" s="4" t="s">
        <v>43</v>
      </c>
      <c r="E16" s="4" t="s">
        <v>62</v>
      </c>
      <c r="F16" s="12">
        <v>2</v>
      </c>
      <c r="G16" s="4" t="s">
        <v>57</v>
      </c>
      <c r="H16" s="4" t="s">
        <v>58</v>
      </c>
      <c r="I16" s="19"/>
    </row>
    <row r="17" ht="27" spans="1:9">
      <c r="A17" s="4">
        <v>15</v>
      </c>
      <c r="B17" s="4" t="s">
        <v>54</v>
      </c>
      <c r="C17" s="4" t="s">
        <v>63</v>
      </c>
      <c r="D17" s="4" t="s">
        <v>43</v>
      </c>
      <c r="E17" s="4" t="s">
        <v>64</v>
      </c>
      <c r="F17" s="12">
        <v>5</v>
      </c>
      <c r="G17" s="4" t="s">
        <v>57</v>
      </c>
      <c r="H17" s="4" t="s">
        <v>58</v>
      </c>
      <c r="I17" s="19"/>
    </row>
    <row r="18" spans="1:9">
      <c r="A18" s="4">
        <v>16</v>
      </c>
      <c r="B18" s="4" t="s">
        <v>54</v>
      </c>
      <c r="C18" s="4" t="s">
        <v>65</v>
      </c>
      <c r="D18" s="4" t="s">
        <v>43</v>
      </c>
      <c r="E18" s="4" t="s">
        <v>66</v>
      </c>
      <c r="F18" s="12">
        <v>2</v>
      </c>
      <c r="G18" s="4" t="s">
        <v>57</v>
      </c>
      <c r="H18" s="4" t="s">
        <v>58</v>
      </c>
      <c r="I18" s="19"/>
    </row>
    <row r="19" ht="27" spans="1:9">
      <c r="A19" s="4">
        <v>17</v>
      </c>
      <c r="B19" s="4" t="s">
        <v>54</v>
      </c>
      <c r="C19" s="4" t="s">
        <v>67</v>
      </c>
      <c r="D19" s="4" t="s">
        <v>43</v>
      </c>
      <c r="E19" s="4" t="s">
        <v>68</v>
      </c>
      <c r="F19" s="12">
        <v>2</v>
      </c>
      <c r="G19" s="4" t="s">
        <v>57</v>
      </c>
      <c r="H19" s="4" t="s">
        <v>58</v>
      </c>
      <c r="I19" s="19"/>
    </row>
    <row r="20" spans="1:9">
      <c r="A20" s="4">
        <v>18</v>
      </c>
      <c r="B20" s="4" t="s">
        <v>54</v>
      </c>
      <c r="C20" s="4" t="s">
        <v>69</v>
      </c>
      <c r="D20" s="4" t="s">
        <v>43</v>
      </c>
      <c r="E20" s="4" t="s">
        <v>70</v>
      </c>
      <c r="F20" s="12">
        <v>2</v>
      </c>
      <c r="G20" s="4" t="s">
        <v>57</v>
      </c>
      <c r="H20" s="4" t="s">
        <v>58</v>
      </c>
      <c r="I20" s="19"/>
    </row>
    <row r="21" ht="40.5" spans="1:9">
      <c r="A21" s="4">
        <v>19</v>
      </c>
      <c r="B21" s="4" t="s">
        <v>54</v>
      </c>
      <c r="C21" s="4" t="s">
        <v>71</v>
      </c>
      <c r="D21" s="4" t="s">
        <v>43</v>
      </c>
      <c r="E21" s="4" t="s">
        <v>72</v>
      </c>
      <c r="F21" s="12">
        <v>4</v>
      </c>
      <c r="G21" s="4" t="s">
        <v>57</v>
      </c>
      <c r="H21" s="4" t="s">
        <v>58</v>
      </c>
      <c r="I21" s="19"/>
    </row>
    <row r="22" ht="27" spans="1:9">
      <c r="A22" s="4">
        <v>20</v>
      </c>
      <c r="B22" s="4" t="s">
        <v>54</v>
      </c>
      <c r="C22" s="4" t="s">
        <v>73</v>
      </c>
      <c r="D22" s="4" t="s">
        <v>43</v>
      </c>
      <c r="E22" s="4" t="s">
        <v>74</v>
      </c>
      <c r="F22" s="12">
        <v>2</v>
      </c>
      <c r="G22" s="4" t="s">
        <v>57</v>
      </c>
      <c r="H22" s="4" t="s">
        <v>58</v>
      </c>
      <c r="I22" s="19"/>
    </row>
    <row r="23" ht="27" spans="1:9">
      <c r="A23" s="4">
        <v>21</v>
      </c>
      <c r="B23" s="4" t="s">
        <v>54</v>
      </c>
      <c r="C23" s="4" t="s">
        <v>75</v>
      </c>
      <c r="D23" s="4" t="s">
        <v>43</v>
      </c>
      <c r="E23" s="4" t="s">
        <v>76</v>
      </c>
      <c r="F23" s="12">
        <v>1</v>
      </c>
      <c r="G23" s="4" t="s">
        <v>57</v>
      </c>
      <c r="H23" s="4" t="s">
        <v>58</v>
      </c>
      <c r="I23" s="19"/>
    </row>
    <row r="24" ht="27" spans="1:9">
      <c r="A24" s="4">
        <v>22</v>
      </c>
      <c r="B24" s="4" t="s">
        <v>54</v>
      </c>
      <c r="C24" s="4" t="s">
        <v>77</v>
      </c>
      <c r="D24" s="4" t="s">
        <v>43</v>
      </c>
      <c r="E24" s="4" t="s">
        <v>78</v>
      </c>
      <c r="F24" s="12">
        <v>1</v>
      </c>
      <c r="G24" s="4" t="s">
        <v>57</v>
      </c>
      <c r="H24" s="4" t="s">
        <v>58</v>
      </c>
      <c r="I24" s="19"/>
    </row>
    <row r="25" ht="27" spans="1:9">
      <c r="A25" s="4">
        <v>23</v>
      </c>
      <c r="B25" s="4" t="s">
        <v>54</v>
      </c>
      <c r="C25" s="4" t="s">
        <v>79</v>
      </c>
      <c r="D25" s="4" t="s">
        <v>43</v>
      </c>
      <c r="E25" s="4" t="s">
        <v>80</v>
      </c>
      <c r="F25" s="12">
        <v>2</v>
      </c>
      <c r="G25" s="4" t="s">
        <v>57</v>
      </c>
      <c r="H25" s="4" t="s">
        <v>58</v>
      </c>
      <c r="I25" s="19"/>
    </row>
    <row r="26" ht="27" spans="1:9">
      <c r="A26" s="4">
        <v>24</v>
      </c>
      <c r="B26" s="4" t="s">
        <v>54</v>
      </c>
      <c r="C26" s="4" t="s">
        <v>81</v>
      </c>
      <c r="D26" s="4" t="s">
        <v>43</v>
      </c>
      <c r="E26" s="4" t="s">
        <v>82</v>
      </c>
      <c r="F26" s="12">
        <v>1</v>
      </c>
      <c r="G26" s="4" t="s">
        <v>57</v>
      </c>
      <c r="H26" s="4" t="s">
        <v>58</v>
      </c>
      <c r="I26" s="19"/>
    </row>
    <row r="27" spans="1:9">
      <c r="A27" s="4">
        <v>25</v>
      </c>
      <c r="B27" s="4" t="s">
        <v>83</v>
      </c>
      <c r="C27" s="4" t="s">
        <v>84</v>
      </c>
      <c r="D27" s="4" t="s">
        <v>85</v>
      </c>
      <c r="E27" s="4" t="s">
        <v>27</v>
      </c>
      <c r="F27" s="4">
        <v>10</v>
      </c>
      <c r="G27" s="4" t="s">
        <v>86</v>
      </c>
      <c r="H27" s="4">
        <v>15205946334</v>
      </c>
      <c r="I27" s="19"/>
    </row>
    <row r="28" spans="1:9">
      <c r="A28" s="4">
        <v>26</v>
      </c>
      <c r="B28" s="4" t="s">
        <v>83</v>
      </c>
      <c r="C28" s="4" t="s">
        <v>87</v>
      </c>
      <c r="D28" s="4" t="s">
        <v>85</v>
      </c>
      <c r="E28" s="4" t="s">
        <v>27</v>
      </c>
      <c r="F28" s="4">
        <v>10</v>
      </c>
      <c r="G28" s="4" t="s">
        <v>86</v>
      </c>
      <c r="H28" s="4">
        <v>15205946334</v>
      </c>
      <c r="I28" s="19"/>
    </row>
    <row r="29" spans="1:9">
      <c r="A29" s="4">
        <v>27</v>
      </c>
      <c r="B29" s="4" t="s">
        <v>83</v>
      </c>
      <c r="C29" s="4" t="s">
        <v>88</v>
      </c>
      <c r="D29" s="4" t="s">
        <v>85</v>
      </c>
      <c r="E29" s="4" t="s">
        <v>27</v>
      </c>
      <c r="F29" s="4">
        <v>10</v>
      </c>
      <c r="G29" s="4" t="s">
        <v>86</v>
      </c>
      <c r="H29" s="4">
        <v>15205946334</v>
      </c>
      <c r="I29" s="19"/>
    </row>
    <row r="30" spans="1:9">
      <c r="A30" s="4">
        <v>28</v>
      </c>
      <c r="B30" s="4" t="s">
        <v>83</v>
      </c>
      <c r="C30" s="4" t="s">
        <v>34</v>
      </c>
      <c r="D30" s="4" t="s">
        <v>85</v>
      </c>
      <c r="E30" s="4" t="s">
        <v>27</v>
      </c>
      <c r="F30" s="4">
        <v>10</v>
      </c>
      <c r="G30" s="4" t="s">
        <v>86</v>
      </c>
      <c r="H30" s="4">
        <v>15205946334</v>
      </c>
      <c r="I30" s="19"/>
    </row>
    <row r="31" spans="1:9">
      <c r="A31" s="4">
        <v>29</v>
      </c>
      <c r="B31" s="4" t="s">
        <v>83</v>
      </c>
      <c r="C31" s="4" t="s">
        <v>39</v>
      </c>
      <c r="D31" s="4" t="s">
        <v>85</v>
      </c>
      <c r="E31" s="4" t="s">
        <v>27</v>
      </c>
      <c r="F31" s="4">
        <v>10</v>
      </c>
      <c r="G31" s="4" t="s">
        <v>86</v>
      </c>
      <c r="H31" s="4">
        <v>15205946334</v>
      </c>
      <c r="I31" s="19"/>
    </row>
    <row r="32" ht="32" customHeight="1" spans="1:9">
      <c r="A32" s="7" t="s">
        <v>89</v>
      </c>
      <c r="B32" s="7"/>
      <c r="C32" s="7"/>
      <c r="D32" s="7"/>
      <c r="E32" s="7"/>
      <c r="F32" s="7">
        <f>SUM(F3:F31)</f>
        <v>234</v>
      </c>
      <c r="G32" s="8"/>
      <c r="H32" s="8"/>
      <c r="I32" s="19"/>
    </row>
  </sheetData>
  <mergeCells count="2">
    <mergeCell ref="A1:I1"/>
    <mergeCell ref="A32:E32"/>
  </mergeCells>
  <pageMargins left="0.275" right="0.236111111111111" top="0.747916666666667" bottom="0.590277777777778" header="0.511805555555556" footer="0.511805555555556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zoomScale="90" zoomScaleNormal="90" workbookViewId="0">
      <pane ySplit="2" topLeftCell="A3" activePane="bottomLeft" state="frozen"/>
      <selection/>
      <selection pane="bottomLeft" activeCell="D12" sqref="D12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90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18.75" spans="1:9">
      <c r="A3" s="4">
        <v>1</v>
      </c>
      <c r="B3" s="5" t="s">
        <v>91</v>
      </c>
      <c r="C3" s="5" t="s">
        <v>92</v>
      </c>
      <c r="D3" s="5" t="s">
        <v>26</v>
      </c>
      <c r="E3" s="5" t="s">
        <v>93</v>
      </c>
      <c r="F3" s="5">
        <v>15</v>
      </c>
      <c r="G3" s="5" t="s">
        <v>94</v>
      </c>
      <c r="H3" s="5" t="s">
        <v>95</v>
      </c>
      <c r="I3" s="10"/>
    </row>
    <row r="4" ht="18.75" spans="1:9">
      <c r="A4" s="4">
        <v>2</v>
      </c>
      <c r="B4" s="5" t="s">
        <v>91</v>
      </c>
      <c r="C4" s="5" t="s">
        <v>96</v>
      </c>
      <c r="D4" s="5" t="s">
        <v>26</v>
      </c>
      <c r="E4" s="5" t="s">
        <v>96</v>
      </c>
      <c r="F4" s="5">
        <v>11</v>
      </c>
      <c r="G4" s="5" t="s">
        <v>94</v>
      </c>
      <c r="H4" s="5" t="s">
        <v>95</v>
      </c>
      <c r="I4" s="10"/>
    </row>
    <row r="5" ht="18.75" spans="1:9">
      <c r="A5" s="4">
        <v>3</v>
      </c>
      <c r="B5" s="5" t="s">
        <v>91</v>
      </c>
      <c r="C5" s="5" t="s">
        <v>97</v>
      </c>
      <c r="D5" s="5" t="s">
        <v>26</v>
      </c>
      <c r="E5" s="5" t="s">
        <v>98</v>
      </c>
      <c r="F5" s="5">
        <v>11</v>
      </c>
      <c r="G5" s="5" t="s">
        <v>94</v>
      </c>
      <c r="H5" s="5" t="s">
        <v>95</v>
      </c>
      <c r="I5" s="10"/>
    </row>
    <row r="6" ht="18.75" spans="1:9">
      <c r="A6" s="4">
        <v>4</v>
      </c>
      <c r="B6" s="5" t="s">
        <v>91</v>
      </c>
      <c r="C6" s="5" t="s">
        <v>99</v>
      </c>
      <c r="D6" s="5" t="s">
        <v>26</v>
      </c>
      <c r="E6" s="5" t="s">
        <v>100</v>
      </c>
      <c r="F6" s="5">
        <v>5</v>
      </c>
      <c r="G6" s="5" t="s">
        <v>94</v>
      </c>
      <c r="H6" s="5" t="s">
        <v>95</v>
      </c>
      <c r="I6" s="10"/>
    </row>
    <row r="7" ht="18.75" spans="1:9">
      <c r="A7" s="4">
        <v>5</v>
      </c>
      <c r="B7" s="5" t="s">
        <v>91</v>
      </c>
      <c r="C7" s="5" t="s">
        <v>101</v>
      </c>
      <c r="D7" s="5" t="s">
        <v>26</v>
      </c>
      <c r="E7" s="5" t="s">
        <v>102</v>
      </c>
      <c r="F7" s="5">
        <v>5</v>
      </c>
      <c r="G7" s="5" t="s">
        <v>94</v>
      </c>
      <c r="H7" s="5" t="s">
        <v>95</v>
      </c>
      <c r="I7" s="9"/>
    </row>
    <row r="8" ht="18.75" spans="1:9">
      <c r="A8" s="4">
        <v>6</v>
      </c>
      <c r="B8" s="5" t="s">
        <v>91</v>
      </c>
      <c r="C8" s="5" t="s">
        <v>103</v>
      </c>
      <c r="D8" s="5" t="s">
        <v>26</v>
      </c>
      <c r="E8" s="5" t="s">
        <v>27</v>
      </c>
      <c r="F8" s="5">
        <v>3</v>
      </c>
      <c r="G8" s="5" t="s">
        <v>94</v>
      </c>
      <c r="H8" s="5" t="s">
        <v>95</v>
      </c>
      <c r="I8" s="10"/>
    </row>
    <row r="9" ht="18.75" spans="1:9">
      <c r="A9" s="4">
        <v>7</v>
      </c>
      <c r="B9" s="5" t="s">
        <v>104</v>
      </c>
      <c r="C9" s="5" t="s">
        <v>105</v>
      </c>
      <c r="D9" s="5" t="s">
        <v>26</v>
      </c>
      <c r="E9" s="5" t="s">
        <v>27</v>
      </c>
      <c r="F9" s="5">
        <v>10</v>
      </c>
      <c r="G9" s="5" t="s">
        <v>106</v>
      </c>
      <c r="H9" s="5" t="s">
        <v>107</v>
      </c>
      <c r="I9" s="10"/>
    </row>
    <row r="10" ht="18.75" spans="1:9">
      <c r="A10" s="4">
        <v>8</v>
      </c>
      <c r="B10" s="5" t="s">
        <v>108</v>
      </c>
      <c r="C10" s="5" t="s">
        <v>109</v>
      </c>
      <c r="D10" s="5" t="s">
        <v>26</v>
      </c>
      <c r="E10" s="5" t="s">
        <v>110</v>
      </c>
      <c r="F10" s="5">
        <v>15</v>
      </c>
      <c r="G10" s="5" t="s">
        <v>111</v>
      </c>
      <c r="H10" s="5" t="s">
        <v>112</v>
      </c>
      <c r="I10" s="10"/>
    </row>
    <row r="11" ht="18.75" spans="1:9">
      <c r="A11" s="4">
        <v>9</v>
      </c>
      <c r="B11" s="5" t="s">
        <v>113</v>
      </c>
      <c r="C11" s="5" t="s">
        <v>114</v>
      </c>
      <c r="D11" s="5" t="s">
        <v>27</v>
      </c>
      <c r="E11" s="5" t="s">
        <v>27</v>
      </c>
      <c r="F11" s="5">
        <v>10</v>
      </c>
      <c r="G11" s="5" t="s">
        <v>115</v>
      </c>
      <c r="H11" s="5">
        <v>13860937770</v>
      </c>
      <c r="I11" s="10"/>
    </row>
    <row r="12" ht="18.75" spans="1:9">
      <c r="A12" s="4">
        <v>10</v>
      </c>
      <c r="B12" s="5" t="s">
        <v>113</v>
      </c>
      <c r="C12" s="5" t="s">
        <v>103</v>
      </c>
      <c r="D12" s="5" t="s">
        <v>27</v>
      </c>
      <c r="E12" s="5" t="s">
        <v>27</v>
      </c>
      <c r="F12" s="5">
        <v>10</v>
      </c>
      <c r="G12" s="5" t="s">
        <v>115</v>
      </c>
      <c r="H12" s="5">
        <v>13860937770</v>
      </c>
      <c r="I12" s="9"/>
    </row>
    <row r="13" ht="18.75" spans="1:9">
      <c r="A13" s="4">
        <v>11</v>
      </c>
      <c r="B13" s="5" t="s">
        <v>113</v>
      </c>
      <c r="C13" s="5" t="s">
        <v>116</v>
      </c>
      <c r="D13" s="5" t="s">
        <v>27</v>
      </c>
      <c r="E13" s="5" t="s">
        <v>27</v>
      </c>
      <c r="F13" s="5">
        <v>10</v>
      </c>
      <c r="G13" s="5" t="s">
        <v>115</v>
      </c>
      <c r="H13" s="5">
        <v>13860937770</v>
      </c>
      <c r="I13" s="10"/>
    </row>
    <row r="14" ht="32" customHeight="1" spans="1:9">
      <c r="A14" s="7" t="s">
        <v>89</v>
      </c>
      <c r="B14" s="7"/>
      <c r="C14" s="7"/>
      <c r="D14" s="7"/>
      <c r="E14" s="7"/>
      <c r="F14" s="7">
        <f>SUM(F3:F13)</f>
        <v>105</v>
      </c>
      <c r="G14" s="8"/>
      <c r="H14" s="8"/>
      <c r="I14" s="10"/>
    </row>
  </sheetData>
  <mergeCells count="2">
    <mergeCell ref="A1:I1"/>
    <mergeCell ref="A14:E14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zoomScale="90" zoomScaleNormal="90" workbookViewId="0">
      <pane ySplit="2" topLeftCell="A3" activePane="bottomLeft" state="frozen"/>
      <selection/>
      <selection pane="bottomLeft" activeCell="F3" sqref="F3:F22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</cols>
  <sheetData>
    <row r="1" ht="35" customHeight="1" spans="1:9">
      <c r="A1" s="2" t="s">
        <v>117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18.75" spans="1:9">
      <c r="A3" s="4">
        <v>1</v>
      </c>
      <c r="B3" s="4" t="s">
        <v>118</v>
      </c>
      <c r="C3" s="4" t="s">
        <v>119</v>
      </c>
      <c r="D3" s="4" t="s">
        <v>43</v>
      </c>
      <c r="E3" s="4" t="s">
        <v>27</v>
      </c>
      <c r="F3" s="4">
        <v>50</v>
      </c>
      <c r="G3" s="4" t="s">
        <v>120</v>
      </c>
      <c r="H3" s="4">
        <v>18059594646</v>
      </c>
      <c r="I3" s="10"/>
    </row>
    <row r="4" ht="18.75" spans="1:9">
      <c r="A4" s="4">
        <v>2</v>
      </c>
      <c r="B4" s="4" t="s">
        <v>121</v>
      </c>
      <c r="C4" s="4" t="s">
        <v>122</v>
      </c>
      <c r="D4" s="4" t="s">
        <v>85</v>
      </c>
      <c r="E4" s="4" t="s">
        <v>27</v>
      </c>
      <c r="F4" s="4">
        <v>10</v>
      </c>
      <c r="G4" s="4" t="s">
        <v>123</v>
      </c>
      <c r="H4" s="4">
        <v>18060894704</v>
      </c>
      <c r="I4" s="10"/>
    </row>
    <row r="5" ht="18.75" spans="1:9">
      <c r="A5" s="4">
        <v>3</v>
      </c>
      <c r="B5" s="4" t="s">
        <v>124</v>
      </c>
      <c r="C5" s="4" t="s">
        <v>125</v>
      </c>
      <c r="D5" s="4" t="s">
        <v>43</v>
      </c>
      <c r="E5" s="4" t="s">
        <v>126</v>
      </c>
      <c r="F5" s="4">
        <v>10</v>
      </c>
      <c r="G5" s="4" t="s">
        <v>127</v>
      </c>
      <c r="H5" s="4">
        <v>13615936886</v>
      </c>
      <c r="I5" s="10"/>
    </row>
    <row r="6" ht="18.75" spans="1:9">
      <c r="A6" s="4">
        <v>4</v>
      </c>
      <c r="B6" s="4" t="s">
        <v>128</v>
      </c>
      <c r="C6" s="4" t="s">
        <v>129</v>
      </c>
      <c r="D6" s="4" t="s">
        <v>43</v>
      </c>
      <c r="E6" s="4" t="s">
        <v>130</v>
      </c>
      <c r="F6" s="4">
        <v>10</v>
      </c>
      <c r="G6" s="4" t="s">
        <v>131</v>
      </c>
      <c r="H6" s="4">
        <v>18659493779</v>
      </c>
      <c r="I6" s="10"/>
    </row>
    <row r="7" ht="27" spans="1:9">
      <c r="A7" s="4">
        <v>5</v>
      </c>
      <c r="B7" s="4" t="s">
        <v>132</v>
      </c>
      <c r="C7" s="4" t="s">
        <v>133</v>
      </c>
      <c r="D7" s="4" t="s">
        <v>26</v>
      </c>
      <c r="E7" s="4" t="s">
        <v>27</v>
      </c>
      <c r="F7" s="4">
        <v>10</v>
      </c>
      <c r="G7" s="4" t="s">
        <v>134</v>
      </c>
      <c r="H7" s="4">
        <v>18059900403</v>
      </c>
      <c r="I7" s="10"/>
    </row>
    <row r="8" ht="18.75" spans="1:9">
      <c r="A8" s="4">
        <v>6</v>
      </c>
      <c r="B8" s="4" t="s">
        <v>135</v>
      </c>
      <c r="C8" s="4" t="s">
        <v>125</v>
      </c>
      <c r="D8" s="4" t="s">
        <v>85</v>
      </c>
      <c r="E8" s="4" t="s">
        <v>136</v>
      </c>
      <c r="F8" s="4">
        <v>15</v>
      </c>
      <c r="G8" s="4" t="s">
        <v>137</v>
      </c>
      <c r="H8" s="4">
        <v>13950724858</v>
      </c>
      <c r="I8" s="10"/>
    </row>
    <row r="9" ht="27" spans="1:9">
      <c r="A9" s="4">
        <v>7</v>
      </c>
      <c r="B9" s="4" t="s">
        <v>138</v>
      </c>
      <c r="C9" s="4" t="s">
        <v>139</v>
      </c>
      <c r="D9" s="4" t="s">
        <v>26</v>
      </c>
      <c r="E9" s="4" t="s">
        <v>140</v>
      </c>
      <c r="F9" s="4">
        <v>15</v>
      </c>
      <c r="G9" s="4" t="s">
        <v>141</v>
      </c>
      <c r="H9" s="4">
        <v>15205978609</v>
      </c>
      <c r="I9" s="10"/>
    </row>
    <row r="10" ht="18.75" spans="1:9">
      <c r="A10" s="4">
        <v>8</v>
      </c>
      <c r="B10" s="4" t="s">
        <v>142</v>
      </c>
      <c r="C10" s="4" t="s">
        <v>129</v>
      </c>
      <c r="D10" s="4" t="s">
        <v>43</v>
      </c>
      <c r="E10" s="4" t="s">
        <v>27</v>
      </c>
      <c r="F10" s="4">
        <v>10</v>
      </c>
      <c r="G10" s="4" t="s">
        <v>143</v>
      </c>
      <c r="H10" s="4">
        <v>18020608525</v>
      </c>
      <c r="I10" s="10"/>
    </row>
    <row r="11" ht="18.75" spans="1:9">
      <c r="A11" s="4">
        <v>9</v>
      </c>
      <c r="B11" s="4" t="s">
        <v>144</v>
      </c>
      <c r="C11" s="4" t="s">
        <v>145</v>
      </c>
      <c r="D11" s="4" t="s">
        <v>43</v>
      </c>
      <c r="E11" s="4" t="s">
        <v>146</v>
      </c>
      <c r="F11" s="4">
        <v>10</v>
      </c>
      <c r="G11" s="4" t="s">
        <v>147</v>
      </c>
      <c r="H11" s="4">
        <v>13063082861</v>
      </c>
      <c r="I11" s="10"/>
    </row>
    <row r="12" ht="18.75" spans="1:9">
      <c r="A12" s="4">
        <v>10</v>
      </c>
      <c r="B12" s="4" t="s">
        <v>148</v>
      </c>
      <c r="C12" s="4" t="s">
        <v>149</v>
      </c>
      <c r="D12" s="4" t="s">
        <v>85</v>
      </c>
      <c r="E12" s="4" t="s">
        <v>150</v>
      </c>
      <c r="F12" s="4">
        <v>10</v>
      </c>
      <c r="G12" s="4" t="s">
        <v>151</v>
      </c>
      <c r="H12" s="4">
        <v>2221628</v>
      </c>
      <c r="I12" s="10"/>
    </row>
    <row r="13" ht="18.75" spans="1:9">
      <c r="A13" s="4">
        <v>11</v>
      </c>
      <c r="B13" s="4" t="s">
        <v>152</v>
      </c>
      <c r="C13" s="4" t="s">
        <v>153</v>
      </c>
      <c r="D13" s="4" t="s">
        <v>26</v>
      </c>
      <c r="E13" s="4" t="s">
        <v>154</v>
      </c>
      <c r="F13" s="4">
        <v>15</v>
      </c>
      <c r="G13" s="4" t="s">
        <v>155</v>
      </c>
      <c r="H13" s="4">
        <v>18159387280</v>
      </c>
      <c r="I13" s="10"/>
    </row>
    <row r="14" ht="27" spans="1:9">
      <c r="A14" s="4">
        <v>12</v>
      </c>
      <c r="B14" s="4" t="s">
        <v>156</v>
      </c>
      <c r="C14" s="4" t="s">
        <v>153</v>
      </c>
      <c r="D14" s="4" t="s">
        <v>26</v>
      </c>
      <c r="E14" s="4" t="s">
        <v>157</v>
      </c>
      <c r="F14" s="4">
        <v>25</v>
      </c>
      <c r="G14" s="4" t="s">
        <v>158</v>
      </c>
      <c r="H14" s="4">
        <v>13515921321</v>
      </c>
      <c r="I14" s="10"/>
    </row>
    <row r="15" ht="18.75" spans="1:9">
      <c r="A15" s="4">
        <v>13</v>
      </c>
      <c r="B15" s="4" t="s">
        <v>159</v>
      </c>
      <c r="C15" s="4" t="s">
        <v>125</v>
      </c>
      <c r="D15" s="4" t="s">
        <v>160</v>
      </c>
      <c r="E15" s="4" t="s">
        <v>161</v>
      </c>
      <c r="F15" s="4">
        <v>10</v>
      </c>
      <c r="G15" s="4" t="s">
        <v>162</v>
      </c>
      <c r="H15" s="13">
        <v>13860906586</v>
      </c>
      <c r="I15" s="10"/>
    </row>
    <row r="16" ht="18.75" spans="1:9">
      <c r="A16" s="4">
        <v>14</v>
      </c>
      <c r="B16" s="4" t="s">
        <v>163</v>
      </c>
      <c r="C16" s="4" t="s">
        <v>164</v>
      </c>
      <c r="D16" s="4" t="s">
        <v>85</v>
      </c>
      <c r="E16" s="4" t="s">
        <v>27</v>
      </c>
      <c r="F16" s="4">
        <v>10</v>
      </c>
      <c r="G16" s="4" t="s">
        <v>165</v>
      </c>
      <c r="H16" s="4">
        <v>18505946078</v>
      </c>
      <c r="I16" s="10"/>
    </row>
    <row r="17" ht="18.75" spans="1:9">
      <c r="A17" s="4">
        <v>15</v>
      </c>
      <c r="B17" s="4" t="s">
        <v>166</v>
      </c>
      <c r="C17" s="4" t="s">
        <v>125</v>
      </c>
      <c r="D17" s="4" t="s">
        <v>160</v>
      </c>
      <c r="E17" s="4" t="s">
        <v>161</v>
      </c>
      <c r="F17" s="4">
        <v>10</v>
      </c>
      <c r="G17" s="4" t="s">
        <v>167</v>
      </c>
      <c r="H17" s="13">
        <v>13859899815</v>
      </c>
      <c r="I17" s="10"/>
    </row>
    <row r="18" ht="18.75" spans="1:9">
      <c r="A18" s="4">
        <v>16</v>
      </c>
      <c r="B18" s="4" t="s">
        <v>168</v>
      </c>
      <c r="C18" s="4" t="s">
        <v>125</v>
      </c>
      <c r="D18" s="4" t="s">
        <v>85</v>
      </c>
      <c r="E18" s="4" t="s">
        <v>136</v>
      </c>
      <c r="F18" s="4">
        <v>20</v>
      </c>
      <c r="G18" s="4" t="s">
        <v>169</v>
      </c>
      <c r="H18" s="4">
        <v>18059565128</v>
      </c>
      <c r="I18" s="10"/>
    </row>
    <row r="19" ht="18.75" spans="1:9">
      <c r="A19" s="4">
        <v>17</v>
      </c>
      <c r="B19" s="4" t="s">
        <v>170</v>
      </c>
      <c r="C19" s="4" t="s">
        <v>149</v>
      </c>
      <c r="D19" s="4" t="s">
        <v>26</v>
      </c>
      <c r="E19" s="4" t="s">
        <v>27</v>
      </c>
      <c r="F19" s="4">
        <v>10</v>
      </c>
      <c r="G19" s="4" t="s">
        <v>171</v>
      </c>
      <c r="H19" s="4">
        <v>13365938500</v>
      </c>
      <c r="I19" s="10"/>
    </row>
    <row r="20" ht="27" spans="1:9">
      <c r="A20" s="4">
        <v>18</v>
      </c>
      <c r="B20" s="4" t="s">
        <v>172</v>
      </c>
      <c r="C20" s="4" t="s">
        <v>173</v>
      </c>
      <c r="D20" s="4" t="s">
        <v>26</v>
      </c>
      <c r="E20" s="4" t="s">
        <v>174</v>
      </c>
      <c r="F20" s="4">
        <v>10</v>
      </c>
      <c r="G20" s="4" t="s">
        <v>175</v>
      </c>
      <c r="H20" s="4">
        <v>19959546669</v>
      </c>
      <c r="I20" s="10"/>
    </row>
    <row r="21" ht="29" customHeight="1" spans="1:9">
      <c r="A21" s="4">
        <v>19</v>
      </c>
      <c r="B21" s="17" t="s">
        <v>176</v>
      </c>
      <c r="C21" s="17" t="s">
        <v>149</v>
      </c>
      <c r="D21" s="17" t="s">
        <v>177</v>
      </c>
      <c r="E21" s="17" t="s">
        <v>27</v>
      </c>
      <c r="F21" s="17">
        <v>10</v>
      </c>
      <c r="G21" s="17" t="s">
        <v>178</v>
      </c>
      <c r="H21" s="17">
        <v>18659457777</v>
      </c>
      <c r="I21" s="10"/>
    </row>
    <row r="22" ht="32" customHeight="1" spans="1:9">
      <c r="A22" s="7" t="s">
        <v>89</v>
      </c>
      <c r="B22" s="7"/>
      <c r="C22" s="7"/>
      <c r="D22" s="7"/>
      <c r="E22" s="7"/>
      <c r="F22" s="7">
        <f>SUM(F3:F21)</f>
        <v>270</v>
      </c>
      <c r="G22" s="8"/>
      <c r="H22" s="8"/>
      <c r="I22" s="10"/>
    </row>
  </sheetData>
  <mergeCells count="2">
    <mergeCell ref="A1:I1"/>
    <mergeCell ref="A22:E22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zoomScale="90" zoomScaleNormal="90" workbookViewId="0">
      <pane ySplit="2" topLeftCell="A10" activePane="bottomLeft" state="frozen"/>
      <selection/>
      <selection pane="bottomLeft" activeCell="D119" sqref="D119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179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27" spans="1:9">
      <c r="A3" s="4">
        <v>1</v>
      </c>
      <c r="B3" s="4" t="s">
        <v>180</v>
      </c>
      <c r="C3" s="12" t="s">
        <v>181</v>
      </c>
      <c r="D3" s="12" t="s">
        <v>182</v>
      </c>
      <c r="E3" s="12" t="s">
        <v>183</v>
      </c>
      <c r="F3" s="12">
        <v>8</v>
      </c>
      <c r="G3" s="4" t="s">
        <v>184</v>
      </c>
      <c r="H3" s="4" t="s">
        <v>185</v>
      </c>
      <c r="I3" s="10"/>
    </row>
    <row r="4" ht="18.75" spans="1:9">
      <c r="A4" s="4">
        <v>2</v>
      </c>
      <c r="B4" s="4" t="s">
        <v>180</v>
      </c>
      <c r="C4" s="12" t="s">
        <v>186</v>
      </c>
      <c r="D4" s="12" t="s">
        <v>26</v>
      </c>
      <c r="E4" s="12" t="s">
        <v>93</v>
      </c>
      <c r="F4" s="12">
        <v>6</v>
      </c>
      <c r="G4" s="4" t="s">
        <v>184</v>
      </c>
      <c r="H4" s="4" t="s">
        <v>185</v>
      </c>
      <c r="I4" s="10"/>
    </row>
    <row r="5" ht="18.75" spans="1:9">
      <c r="A5" s="4">
        <v>3</v>
      </c>
      <c r="B5" s="4" t="s">
        <v>180</v>
      </c>
      <c r="C5" s="12" t="s">
        <v>97</v>
      </c>
      <c r="D5" s="12" t="s">
        <v>182</v>
      </c>
      <c r="E5" s="12" t="s">
        <v>98</v>
      </c>
      <c r="F5" s="12">
        <v>3</v>
      </c>
      <c r="G5" s="4" t="s">
        <v>184</v>
      </c>
      <c r="H5" s="4" t="s">
        <v>185</v>
      </c>
      <c r="I5" s="10"/>
    </row>
    <row r="6" ht="18.75" spans="1:9">
      <c r="A6" s="4">
        <v>4</v>
      </c>
      <c r="B6" s="4" t="s">
        <v>180</v>
      </c>
      <c r="C6" s="12" t="s">
        <v>187</v>
      </c>
      <c r="D6" s="12" t="s">
        <v>182</v>
      </c>
      <c r="E6" s="12" t="s">
        <v>188</v>
      </c>
      <c r="F6" s="12">
        <v>3</v>
      </c>
      <c r="G6" s="4" t="s">
        <v>184</v>
      </c>
      <c r="H6" s="4" t="s">
        <v>185</v>
      </c>
      <c r="I6" s="10"/>
    </row>
    <row r="7" ht="18.75" spans="1:9">
      <c r="A7" s="4">
        <v>5</v>
      </c>
      <c r="B7" s="4" t="s">
        <v>180</v>
      </c>
      <c r="C7" s="12" t="s">
        <v>96</v>
      </c>
      <c r="D7" s="12" t="s">
        <v>182</v>
      </c>
      <c r="E7" s="12" t="s">
        <v>189</v>
      </c>
      <c r="F7" s="12">
        <v>8</v>
      </c>
      <c r="G7" s="4" t="s">
        <v>184</v>
      </c>
      <c r="H7" s="4" t="s">
        <v>185</v>
      </c>
      <c r="I7" s="10"/>
    </row>
    <row r="8" ht="18.75" spans="1:9">
      <c r="A8" s="4">
        <v>6</v>
      </c>
      <c r="B8" s="4" t="s">
        <v>180</v>
      </c>
      <c r="C8" s="12" t="s">
        <v>103</v>
      </c>
      <c r="D8" s="12" t="s">
        <v>182</v>
      </c>
      <c r="E8" s="12" t="s">
        <v>190</v>
      </c>
      <c r="F8" s="12">
        <v>2</v>
      </c>
      <c r="G8" s="4" t="s">
        <v>184</v>
      </c>
      <c r="H8" s="4" t="s">
        <v>185</v>
      </c>
      <c r="I8" s="10"/>
    </row>
    <row r="9" ht="18.75" spans="1:9">
      <c r="A9" s="4">
        <v>7</v>
      </c>
      <c r="B9" s="4" t="s">
        <v>191</v>
      </c>
      <c r="C9" s="4" t="s">
        <v>192</v>
      </c>
      <c r="D9" s="4" t="s">
        <v>43</v>
      </c>
      <c r="E9" s="4" t="s">
        <v>193</v>
      </c>
      <c r="F9" s="13">
        <v>5</v>
      </c>
      <c r="G9" s="4" t="s">
        <v>194</v>
      </c>
      <c r="H9" s="4" t="s">
        <v>195</v>
      </c>
      <c r="I9" s="10"/>
    </row>
    <row r="10" ht="18.75" spans="1:9">
      <c r="A10" s="4">
        <v>8</v>
      </c>
      <c r="B10" s="4" t="s">
        <v>191</v>
      </c>
      <c r="C10" s="4" t="s">
        <v>196</v>
      </c>
      <c r="D10" s="4" t="s">
        <v>43</v>
      </c>
      <c r="E10" s="4" t="s">
        <v>197</v>
      </c>
      <c r="F10" s="13">
        <v>5</v>
      </c>
      <c r="G10" s="4" t="s">
        <v>194</v>
      </c>
      <c r="H10" s="4" t="s">
        <v>195</v>
      </c>
      <c r="I10" s="10"/>
    </row>
    <row r="11" ht="18.75" spans="1:9">
      <c r="A11" s="4">
        <v>9</v>
      </c>
      <c r="B11" s="4" t="s">
        <v>191</v>
      </c>
      <c r="C11" s="4" t="s">
        <v>198</v>
      </c>
      <c r="D11" s="4" t="s">
        <v>43</v>
      </c>
      <c r="E11" s="4" t="s">
        <v>199</v>
      </c>
      <c r="F11" s="13">
        <v>5</v>
      </c>
      <c r="G11" s="4" t="s">
        <v>194</v>
      </c>
      <c r="H11" s="4" t="s">
        <v>195</v>
      </c>
      <c r="I11" s="10"/>
    </row>
    <row r="12" ht="18.75" spans="1:9">
      <c r="A12" s="4">
        <v>10</v>
      </c>
      <c r="B12" s="4" t="s">
        <v>191</v>
      </c>
      <c r="C12" s="4" t="s">
        <v>200</v>
      </c>
      <c r="D12" s="4" t="s">
        <v>43</v>
      </c>
      <c r="E12" s="4" t="s">
        <v>201</v>
      </c>
      <c r="F12" s="13">
        <v>3</v>
      </c>
      <c r="G12" s="4" t="s">
        <v>194</v>
      </c>
      <c r="H12" s="4" t="s">
        <v>195</v>
      </c>
      <c r="I12" s="10"/>
    </row>
    <row r="13" ht="18.75" spans="1:9">
      <c r="A13" s="4">
        <v>11</v>
      </c>
      <c r="B13" s="4" t="s">
        <v>191</v>
      </c>
      <c r="C13" s="4" t="s">
        <v>202</v>
      </c>
      <c r="D13" s="4" t="s">
        <v>43</v>
      </c>
      <c r="E13" s="4" t="s">
        <v>203</v>
      </c>
      <c r="F13" s="13">
        <v>2</v>
      </c>
      <c r="G13" s="4" t="s">
        <v>194</v>
      </c>
      <c r="H13" s="4" t="s">
        <v>195</v>
      </c>
      <c r="I13" s="10"/>
    </row>
    <row r="14" ht="18.75" spans="1:9">
      <c r="A14" s="4">
        <v>12</v>
      </c>
      <c r="B14" s="4" t="s">
        <v>191</v>
      </c>
      <c r="C14" s="4" t="s">
        <v>204</v>
      </c>
      <c r="D14" s="4" t="s">
        <v>43</v>
      </c>
      <c r="E14" s="4" t="s">
        <v>205</v>
      </c>
      <c r="F14" s="13">
        <v>2</v>
      </c>
      <c r="G14" s="4" t="s">
        <v>194</v>
      </c>
      <c r="H14" s="4" t="s">
        <v>195</v>
      </c>
      <c r="I14" s="10"/>
    </row>
    <row r="15" ht="18.75" spans="1:9">
      <c r="A15" s="4">
        <v>13</v>
      </c>
      <c r="B15" s="4" t="s">
        <v>191</v>
      </c>
      <c r="C15" s="4" t="s">
        <v>206</v>
      </c>
      <c r="D15" s="4" t="s">
        <v>43</v>
      </c>
      <c r="E15" s="4" t="s">
        <v>207</v>
      </c>
      <c r="F15" s="13">
        <v>2</v>
      </c>
      <c r="G15" s="4" t="s">
        <v>194</v>
      </c>
      <c r="H15" s="4" t="s">
        <v>195</v>
      </c>
      <c r="I15" s="10"/>
    </row>
    <row r="16" ht="18.75" spans="1:9">
      <c r="A16" s="4">
        <v>14</v>
      </c>
      <c r="B16" s="4" t="s">
        <v>191</v>
      </c>
      <c r="C16" s="4" t="s">
        <v>208</v>
      </c>
      <c r="D16" s="4" t="s">
        <v>43</v>
      </c>
      <c r="E16" s="4" t="s">
        <v>209</v>
      </c>
      <c r="F16" s="13">
        <v>2</v>
      </c>
      <c r="G16" s="4" t="s">
        <v>194</v>
      </c>
      <c r="H16" s="4" t="s">
        <v>195</v>
      </c>
      <c r="I16" s="10"/>
    </row>
    <row r="17" ht="18.75" spans="1:9">
      <c r="A17" s="4">
        <v>15</v>
      </c>
      <c r="B17" s="4" t="s">
        <v>191</v>
      </c>
      <c r="C17" s="4" t="s">
        <v>210</v>
      </c>
      <c r="D17" s="4" t="s">
        <v>43</v>
      </c>
      <c r="E17" s="4" t="s">
        <v>211</v>
      </c>
      <c r="F17" s="13">
        <v>2</v>
      </c>
      <c r="G17" s="4" t="s">
        <v>194</v>
      </c>
      <c r="H17" s="4" t="s">
        <v>195</v>
      </c>
      <c r="I17" s="10"/>
    </row>
    <row r="18" ht="18.75" spans="1:9">
      <c r="A18" s="4">
        <v>16</v>
      </c>
      <c r="B18" s="4" t="s">
        <v>191</v>
      </c>
      <c r="C18" s="4" t="s">
        <v>212</v>
      </c>
      <c r="D18" s="4" t="s">
        <v>43</v>
      </c>
      <c r="E18" s="4" t="s">
        <v>213</v>
      </c>
      <c r="F18" s="13">
        <v>2</v>
      </c>
      <c r="G18" s="4" t="s">
        <v>194</v>
      </c>
      <c r="H18" s="4" t="s">
        <v>195</v>
      </c>
      <c r="I18" s="10"/>
    </row>
    <row r="19" ht="18.75" spans="1:9">
      <c r="A19" s="4">
        <v>17</v>
      </c>
      <c r="B19" s="4" t="s">
        <v>191</v>
      </c>
      <c r="C19" s="4" t="s">
        <v>214</v>
      </c>
      <c r="D19" s="4" t="s">
        <v>43</v>
      </c>
      <c r="E19" s="4" t="s">
        <v>215</v>
      </c>
      <c r="F19" s="13">
        <v>1</v>
      </c>
      <c r="G19" s="4" t="s">
        <v>194</v>
      </c>
      <c r="H19" s="4" t="s">
        <v>195</v>
      </c>
      <c r="I19" s="10"/>
    </row>
    <row r="20" ht="18.75" spans="1:9">
      <c r="A20" s="4">
        <v>18</v>
      </c>
      <c r="B20" s="4" t="s">
        <v>216</v>
      </c>
      <c r="C20" s="13" t="s">
        <v>217</v>
      </c>
      <c r="D20" s="4" t="s">
        <v>26</v>
      </c>
      <c r="E20" s="4" t="s">
        <v>27</v>
      </c>
      <c r="F20" s="12">
        <v>6</v>
      </c>
      <c r="G20" s="4" t="s">
        <v>218</v>
      </c>
      <c r="H20" s="4" t="s">
        <v>219</v>
      </c>
      <c r="I20" s="10"/>
    </row>
    <row r="21" ht="18.75" spans="1:9">
      <c r="A21" s="4">
        <v>19</v>
      </c>
      <c r="B21" s="4" t="s">
        <v>216</v>
      </c>
      <c r="C21" s="13" t="s">
        <v>220</v>
      </c>
      <c r="D21" s="4" t="s">
        <v>26</v>
      </c>
      <c r="E21" s="4" t="s">
        <v>27</v>
      </c>
      <c r="F21" s="12">
        <v>6</v>
      </c>
      <c r="G21" s="4" t="s">
        <v>218</v>
      </c>
      <c r="H21" s="4" t="s">
        <v>219</v>
      </c>
      <c r="I21" s="10"/>
    </row>
    <row r="22" ht="18.75" spans="1:9">
      <c r="A22" s="4">
        <v>20</v>
      </c>
      <c r="B22" s="4" t="s">
        <v>216</v>
      </c>
      <c r="C22" s="13" t="s">
        <v>221</v>
      </c>
      <c r="D22" s="4" t="s">
        <v>26</v>
      </c>
      <c r="E22" s="4" t="s">
        <v>27</v>
      </c>
      <c r="F22" s="12">
        <v>6</v>
      </c>
      <c r="G22" s="4" t="s">
        <v>218</v>
      </c>
      <c r="H22" s="4" t="s">
        <v>219</v>
      </c>
      <c r="I22" s="10"/>
    </row>
    <row r="23" ht="18.75" spans="1:9">
      <c r="A23" s="4">
        <v>21</v>
      </c>
      <c r="B23" s="4" t="s">
        <v>216</v>
      </c>
      <c r="C23" s="14" t="s">
        <v>222</v>
      </c>
      <c r="D23" s="4" t="s">
        <v>26</v>
      </c>
      <c r="E23" s="4" t="s">
        <v>27</v>
      </c>
      <c r="F23" s="12">
        <v>6</v>
      </c>
      <c r="G23" s="4" t="s">
        <v>218</v>
      </c>
      <c r="H23" s="4" t="s">
        <v>219</v>
      </c>
      <c r="I23" s="10"/>
    </row>
    <row r="24" ht="18.75" spans="1:9">
      <c r="A24" s="4">
        <v>22</v>
      </c>
      <c r="B24" s="4" t="s">
        <v>216</v>
      </c>
      <c r="C24" s="14" t="s">
        <v>223</v>
      </c>
      <c r="D24" s="4" t="s">
        <v>26</v>
      </c>
      <c r="E24" s="4" t="s">
        <v>27</v>
      </c>
      <c r="F24" s="12">
        <v>2</v>
      </c>
      <c r="G24" s="4" t="s">
        <v>218</v>
      </c>
      <c r="H24" s="4" t="s">
        <v>219</v>
      </c>
      <c r="I24" s="10"/>
    </row>
    <row r="25" ht="18.75" spans="1:9">
      <c r="A25" s="4">
        <v>23</v>
      </c>
      <c r="B25" s="4" t="s">
        <v>216</v>
      </c>
      <c r="C25" s="14" t="s">
        <v>224</v>
      </c>
      <c r="D25" s="4" t="s">
        <v>26</v>
      </c>
      <c r="E25" s="4" t="s">
        <v>27</v>
      </c>
      <c r="F25" s="12">
        <v>2</v>
      </c>
      <c r="G25" s="4" t="s">
        <v>218</v>
      </c>
      <c r="H25" s="4" t="s">
        <v>219</v>
      </c>
      <c r="I25" s="10"/>
    </row>
    <row r="26" ht="18.75" spans="1:9">
      <c r="A26" s="4">
        <v>24</v>
      </c>
      <c r="B26" s="4" t="s">
        <v>225</v>
      </c>
      <c r="C26" s="13" t="s">
        <v>226</v>
      </c>
      <c r="D26" s="13" t="s">
        <v>27</v>
      </c>
      <c r="E26" s="13" t="s">
        <v>27</v>
      </c>
      <c r="F26" s="13">
        <v>5</v>
      </c>
      <c r="G26" s="4" t="s">
        <v>227</v>
      </c>
      <c r="H26" s="4">
        <v>13712692358</v>
      </c>
      <c r="I26" s="10"/>
    </row>
    <row r="27" ht="18.75" spans="1:9">
      <c r="A27" s="4">
        <v>25</v>
      </c>
      <c r="B27" s="4" t="s">
        <v>225</v>
      </c>
      <c r="C27" s="13" t="s">
        <v>228</v>
      </c>
      <c r="D27" s="13" t="s">
        <v>27</v>
      </c>
      <c r="E27" s="13" t="s">
        <v>27</v>
      </c>
      <c r="F27" s="13">
        <v>5</v>
      </c>
      <c r="G27" s="4" t="s">
        <v>227</v>
      </c>
      <c r="H27" s="4">
        <v>13712692358</v>
      </c>
      <c r="I27" s="10"/>
    </row>
    <row r="28" ht="18.75" spans="1:9">
      <c r="A28" s="4">
        <v>26</v>
      </c>
      <c r="B28" s="4" t="s">
        <v>225</v>
      </c>
      <c r="C28" s="13" t="s">
        <v>229</v>
      </c>
      <c r="D28" s="13" t="s">
        <v>27</v>
      </c>
      <c r="E28" s="13" t="s">
        <v>27</v>
      </c>
      <c r="F28" s="13">
        <v>5</v>
      </c>
      <c r="G28" s="4" t="s">
        <v>227</v>
      </c>
      <c r="H28" s="4">
        <v>13712692358</v>
      </c>
      <c r="I28" s="10"/>
    </row>
    <row r="29" ht="18.75" spans="1:9">
      <c r="A29" s="4">
        <v>27</v>
      </c>
      <c r="B29" s="4" t="s">
        <v>225</v>
      </c>
      <c r="C29" s="13" t="s">
        <v>230</v>
      </c>
      <c r="D29" s="13" t="s">
        <v>182</v>
      </c>
      <c r="E29" s="13" t="s">
        <v>27</v>
      </c>
      <c r="F29" s="13">
        <v>5</v>
      </c>
      <c r="G29" s="4" t="s">
        <v>227</v>
      </c>
      <c r="H29" s="4">
        <v>13712692358</v>
      </c>
      <c r="I29" s="10"/>
    </row>
    <row r="30" ht="18.75" spans="1:9">
      <c r="A30" s="4">
        <v>28</v>
      </c>
      <c r="B30" s="4" t="s">
        <v>225</v>
      </c>
      <c r="C30" s="13" t="s">
        <v>231</v>
      </c>
      <c r="D30" s="13" t="s">
        <v>182</v>
      </c>
      <c r="E30" s="13" t="s">
        <v>232</v>
      </c>
      <c r="F30" s="13">
        <v>5</v>
      </c>
      <c r="G30" s="4" t="s">
        <v>227</v>
      </c>
      <c r="H30" s="4">
        <v>13712692358</v>
      </c>
      <c r="I30" s="10"/>
    </row>
    <row r="31" ht="18.75" spans="1:9">
      <c r="A31" s="4">
        <v>29</v>
      </c>
      <c r="B31" s="4" t="s">
        <v>225</v>
      </c>
      <c r="C31" s="13" t="s">
        <v>233</v>
      </c>
      <c r="D31" s="13" t="s">
        <v>182</v>
      </c>
      <c r="E31" s="13" t="s">
        <v>27</v>
      </c>
      <c r="F31" s="13">
        <v>5</v>
      </c>
      <c r="G31" s="4" t="s">
        <v>227</v>
      </c>
      <c r="H31" s="4">
        <v>13712692358</v>
      </c>
      <c r="I31" s="10"/>
    </row>
    <row r="32" ht="18.75" spans="1:9">
      <c r="A32" s="4">
        <v>30</v>
      </c>
      <c r="B32" s="4" t="s">
        <v>225</v>
      </c>
      <c r="C32" s="13" t="s">
        <v>234</v>
      </c>
      <c r="D32" s="13" t="s">
        <v>27</v>
      </c>
      <c r="E32" s="13" t="s">
        <v>27</v>
      </c>
      <c r="F32" s="13">
        <v>5</v>
      </c>
      <c r="G32" s="4" t="s">
        <v>227</v>
      </c>
      <c r="H32" s="4">
        <v>13712692358</v>
      </c>
      <c r="I32" s="10"/>
    </row>
    <row r="33" ht="18.75" spans="1:9">
      <c r="A33" s="4">
        <v>31</v>
      </c>
      <c r="B33" s="4" t="s">
        <v>225</v>
      </c>
      <c r="C33" s="13" t="s">
        <v>235</v>
      </c>
      <c r="D33" s="13" t="s">
        <v>26</v>
      </c>
      <c r="E33" s="13" t="s">
        <v>27</v>
      </c>
      <c r="F33" s="13">
        <v>5</v>
      </c>
      <c r="G33" s="4" t="s">
        <v>227</v>
      </c>
      <c r="H33" s="4">
        <v>13712692358</v>
      </c>
      <c r="I33" s="10"/>
    </row>
    <row r="34" ht="18.75" spans="1:9">
      <c r="A34" s="4">
        <v>32</v>
      </c>
      <c r="B34" s="4" t="s">
        <v>236</v>
      </c>
      <c r="C34" s="14" t="s">
        <v>237</v>
      </c>
      <c r="D34" s="13" t="s">
        <v>27</v>
      </c>
      <c r="E34" s="13" t="s">
        <v>27</v>
      </c>
      <c r="F34" s="14">
        <v>6</v>
      </c>
      <c r="G34" s="4" t="s">
        <v>238</v>
      </c>
      <c r="H34" s="4" t="s">
        <v>239</v>
      </c>
      <c r="I34" s="10"/>
    </row>
    <row r="35" ht="18.75" spans="1:9">
      <c r="A35" s="4">
        <v>33</v>
      </c>
      <c r="B35" s="4" t="s">
        <v>236</v>
      </c>
      <c r="C35" s="15" t="s">
        <v>87</v>
      </c>
      <c r="D35" s="13" t="s">
        <v>27</v>
      </c>
      <c r="E35" s="13" t="s">
        <v>27</v>
      </c>
      <c r="F35" s="14">
        <v>3</v>
      </c>
      <c r="G35" s="4" t="s">
        <v>238</v>
      </c>
      <c r="H35" s="4" t="s">
        <v>239</v>
      </c>
      <c r="I35" s="10"/>
    </row>
    <row r="36" ht="18.75" spans="1:9">
      <c r="A36" s="4">
        <v>34</v>
      </c>
      <c r="B36" s="4" t="s">
        <v>236</v>
      </c>
      <c r="C36" s="14" t="s">
        <v>240</v>
      </c>
      <c r="D36" s="13" t="s">
        <v>27</v>
      </c>
      <c r="E36" s="13" t="s">
        <v>27</v>
      </c>
      <c r="F36" s="14">
        <v>2</v>
      </c>
      <c r="G36" s="4" t="s">
        <v>238</v>
      </c>
      <c r="H36" s="4" t="s">
        <v>239</v>
      </c>
      <c r="I36" s="10"/>
    </row>
    <row r="37" ht="18.75" spans="1:9">
      <c r="A37" s="4">
        <v>35</v>
      </c>
      <c r="B37" s="4" t="s">
        <v>236</v>
      </c>
      <c r="C37" s="14" t="s">
        <v>241</v>
      </c>
      <c r="D37" s="13" t="s">
        <v>27</v>
      </c>
      <c r="E37" s="13" t="s">
        <v>27</v>
      </c>
      <c r="F37" s="14">
        <v>8</v>
      </c>
      <c r="G37" s="4" t="s">
        <v>238</v>
      </c>
      <c r="H37" s="4" t="s">
        <v>239</v>
      </c>
      <c r="I37" s="10"/>
    </row>
    <row r="38" ht="18.75" spans="1:9">
      <c r="A38" s="4">
        <v>36</v>
      </c>
      <c r="B38" s="4" t="s">
        <v>236</v>
      </c>
      <c r="C38" s="14" t="s">
        <v>242</v>
      </c>
      <c r="D38" s="13" t="s">
        <v>27</v>
      </c>
      <c r="E38" s="13" t="s">
        <v>27</v>
      </c>
      <c r="F38" s="14">
        <v>3</v>
      </c>
      <c r="G38" s="4" t="s">
        <v>238</v>
      </c>
      <c r="H38" s="4" t="s">
        <v>239</v>
      </c>
      <c r="I38" s="10"/>
    </row>
    <row r="39" ht="18.75" spans="1:9">
      <c r="A39" s="4">
        <v>37</v>
      </c>
      <c r="B39" s="4" t="s">
        <v>236</v>
      </c>
      <c r="C39" s="14" t="s">
        <v>243</v>
      </c>
      <c r="D39" s="13" t="s">
        <v>27</v>
      </c>
      <c r="E39" s="13" t="s">
        <v>27</v>
      </c>
      <c r="F39" s="14">
        <v>2</v>
      </c>
      <c r="G39" s="4" t="s">
        <v>238</v>
      </c>
      <c r="H39" s="4" t="s">
        <v>239</v>
      </c>
      <c r="I39" s="10"/>
    </row>
    <row r="40" ht="18.75" spans="1:9">
      <c r="A40" s="4">
        <v>38</v>
      </c>
      <c r="B40" s="4" t="s">
        <v>236</v>
      </c>
      <c r="C40" s="14" t="s">
        <v>244</v>
      </c>
      <c r="D40" s="13" t="s">
        <v>27</v>
      </c>
      <c r="E40" s="13" t="s">
        <v>27</v>
      </c>
      <c r="F40" s="14">
        <v>3</v>
      </c>
      <c r="G40" s="4" t="s">
        <v>238</v>
      </c>
      <c r="H40" s="4" t="s">
        <v>239</v>
      </c>
      <c r="I40" s="10"/>
    </row>
    <row r="41" ht="18.75" spans="1:9">
      <c r="A41" s="4">
        <v>39</v>
      </c>
      <c r="B41" s="4" t="s">
        <v>236</v>
      </c>
      <c r="C41" s="14" t="s">
        <v>245</v>
      </c>
      <c r="D41" s="13" t="s">
        <v>27</v>
      </c>
      <c r="E41" s="13" t="s">
        <v>27</v>
      </c>
      <c r="F41" s="14">
        <v>2</v>
      </c>
      <c r="G41" s="4" t="s">
        <v>238</v>
      </c>
      <c r="H41" s="4" t="s">
        <v>239</v>
      </c>
      <c r="I41" s="10"/>
    </row>
    <row r="42" ht="18.75" spans="1:9">
      <c r="A42" s="4">
        <v>40</v>
      </c>
      <c r="B42" s="4" t="s">
        <v>236</v>
      </c>
      <c r="C42" s="14" t="s">
        <v>246</v>
      </c>
      <c r="D42" s="13" t="s">
        <v>27</v>
      </c>
      <c r="E42" s="13" t="s">
        <v>27</v>
      </c>
      <c r="F42" s="14">
        <v>5</v>
      </c>
      <c r="G42" s="4" t="s">
        <v>238</v>
      </c>
      <c r="H42" s="4" t="s">
        <v>239</v>
      </c>
      <c r="I42" s="10"/>
    </row>
    <row r="43" ht="18.75" spans="1:9">
      <c r="A43" s="4">
        <v>41</v>
      </c>
      <c r="B43" s="4" t="s">
        <v>236</v>
      </c>
      <c r="C43" s="14" t="s">
        <v>247</v>
      </c>
      <c r="D43" s="13" t="s">
        <v>27</v>
      </c>
      <c r="E43" s="13" t="s">
        <v>27</v>
      </c>
      <c r="F43" s="14">
        <v>8</v>
      </c>
      <c r="G43" s="4" t="s">
        <v>238</v>
      </c>
      <c r="H43" s="4" t="s">
        <v>239</v>
      </c>
      <c r="I43" s="10"/>
    </row>
    <row r="44" ht="18.75" spans="1:9">
      <c r="A44" s="4">
        <v>42</v>
      </c>
      <c r="B44" s="4" t="s">
        <v>236</v>
      </c>
      <c r="C44" s="14" t="s">
        <v>248</v>
      </c>
      <c r="D44" s="13" t="s">
        <v>27</v>
      </c>
      <c r="E44" s="13" t="s">
        <v>27</v>
      </c>
      <c r="F44" s="14">
        <v>8</v>
      </c>
      <c r="G44" s="4" t="s">
        <v>238</v>
      </c>
      <c r="H44" s="4" t="s">
        <v>239</v>
      </c>
      <c r="I44" s="10"/>
    </row>
    <row r="45" ht="18.75" spans="1:9">
      <c r="A45" s="4">
        <v>43</v>
      </c>
      <c r="B45" s="4" t="s">
        <v>249</v>
      </c>
      <c r="C45" s="12" t="s">
        <v>125</v>
      </c>
      <c r="D45" s="12" t="s">
        <v>43</v>
      </c>
      <c r="E45" s="12" t="s">
        <v>250</v>
      </c>
      <c r="F45" s="12">
        <v>20</v>
      </c>
      <c r="G45" s="4" t="s">
        <v>251</v>
      </c>
      <c r="H45" s="4" t="s">
        <v>252</v>
      </c>
      <c r="I45" s="10"/>
    </row>
    <row r="46" ht="18.75" spans="1:9">
      <c r="A46" s="4">
        <v>44</v>
      </c>
      <c r="B46" s="4" t="s">
        <v>249</v>
      </c>
      <c r="C46" s="12" t="s">
        <v>253</v>
      </c>
      <c r="D46" s="12" t="s">
        <v>26</v>
      </c>
      <c r="E46" s="12" t="s">
        <v>27</v>
      </c>
      <c r="F46" s="12">
        <v>6</v>
      </c>
      <c r="G46" s="4" t="s">
        <v>251</v>
      </c>
      <c r="H46" s="4" t="s">
        <v>252</v>
      </c>
      <c r="I46" s="10"/>
    </row>
    <row r="47" ht="18.75" spans="1:9">
      <c r="A47" s="4">
        <v>45</v>
      </c>
      <c r="B47" s="4" t="s">
        <v>249</v>
      </c>
      <c r="C47" s="12" t="s">
        <v>254</v>
      </c>
      <c r="D47" s="12" t="s">
        <v>26</v>
      </c>
      <c r="E47" s="12" t="s">
        <v>27</v>
      </c>
      <c r="F47" s="12">
        <v>10</v>
      </c>
      <c r="G47" s="4" t="s">
        <v>251</v>
      </c>
      <c r="H47" s="4" t="s">
        <v>252</v>
      </c>
      <c r="I47" s="10"/>
    </row>
    <row r="48" ht="18.75" spans="1:9">
      <c r="A48" s="4">
        <v>46</v>
      </c>
      <c r="B48" s="4" t="s">
        <v>249</v>
      </c>
      <c r="C48" s="12" t="s">
        <v>246</v>
      </c>
      <c r="D48" s="12" t="s">
        <v>26</v>
      </c>
      <c r="E48" s="12" t="s">
        <v>246</v>
      </c>
      <c r="F48" s="12">
        <v>3</v>
      </c>
      <c r="G48" s="4" t="s">
        <v>251</v>
      </c>
      <c r="H48" s="4" t="s">
        <v>252</v>
      </c>
      <c r="I48" s="10"/>
    </row>
    <row r="49" ht="18.75" spans="1:9">
      <c r="A49" s="4">
        <v>47</v>
      </c>
      <c r="B49" s="4" t="s">
        <v>255</v>
      </c>
      <c r="C49" s="4" t="s">
        <v>256</v>
      </c>
      <c r="D49" s="4" t="s">
        <v>85</v>
      </c>
      <c r="E49" s="4" t="s">
        <v>110</v>
      </c>
      <c r="F49" s="14">
        <v>20</v>
      </c>
      <c r="G49" s="4" t="s">
        <v>257</v>
      </c>
      <c r="H49" s="4" t="s">
        <v>258</v>
      </c>
      <c r="I49" s="10"/>
    </row>
    <row r="50" ht="18.75" spans="1:9">
      <c r="A50" s="4">
        <v>48</v>
      </c>
      <c r="B50" s="4" t="s">
        <v>255</v>
      </c>
      <c r="C50" s="4" t="s">
        <v>259</v>
      </c>
      <c r="D50" s="4" t="s">
        <v>160</v>
      </c>
      <c r="E50" s="4" t="s">
        <v>110</v>
      </c>
      <c r="F50" s="14">
        <v>10</v>
      </c>
      <c r="G50" s="4" t="s">
        <v>257</v>
      </c>
      <c r="H50" s="4" t="s">
        <v>258</v>
      </c>
      <c r="I50" s="10"/>
    </row>
    <row r="51" ht="18.75" spans="1:9">
      <c r="A51" s="4">
        <v>49</v>
      </c>
      <c r="B51" s="4" t="s">
        <v>255</v>
      </c>
      <c r="C51" s="4" t="s">
        <v>260</v>
      </c>
      <c r="D51" s="4" t="s">
        <v>160</v>
      </c>
      <c r="E51" s="4" t="s">
        <v>110</v>
      </c>
      <c r="F51" s="14">
        <v>15</v>
      </c>
      <c r="G51" s="4" t="s">
        <v>257</v>
      </c>
      <c r="H51" s="4" t="s">
        <v>258</v>
      </c>
      <c r="I51" s="10"/>
    </row>
    <row r="52" ht="18.75" spans="1:9">
      <c r="A52" s="4">
        <v>50</v>
      </c>
      <c r="B52" s="4" t="s">
        <v>255</v>
      </c>
      <c r="C52" s="4" t="s">
        <v>261</v>
      </c>
      <c r="D52" s="4" t="s">
        <v>262</v>
      </c>
      <c r="E52" s="4" t="s">
        <v>110</v>
      </c>
      <c r="F52" s="14">
        <v>5</v>
      </c>
      <c r="G52" s="4" t="s">
        <v>257</v>
      </c>
      <c r="H52" s="4" t="s">
        <v>258</v>
      </c>
      <c r="I52" s="10"/>
    </row>
    <row r="53" ht="18.75" spans="1:9">
      <c r="A53" s="4">
        <v>51</v>
      </c>
      <c r="B53" s="4" t="s">
        <v>263</v>
      </c>
      <c r="C53" s="14" t="s">
        <v>226</v>
      </c>
      <c r="D53" s="12" t="s">
        <v>26</v>
      </c>
      <c r="E53" s="14" t="s">
        <v>264</v>
      </c>
      <c r="F53" s="4">
        <v>1</v>
      </c>
      <c r="G53" s="4" t="s">
        <v>265</v>
      </c>
      <c r="H53" s="4" t="s">
        <v>266</v>
      </c>
      <c r="I53" s="10"/>
    </row>
    <row r="54" ht="18.75" spans="1:9">
      <c r="A54" s="4">
        <v>52</v>
      </c>
      <c r="B54" s="4" t="s">
        <v>263</v>
      </c>
      <c r="C54" s="14" t="s">
        <v>267</v>
      </c>
      <c r="D54" s="12" t="s">
        <v>26</v>
      </c>
      <c r="E54" s="14" t="s">
        <v>268</v>
      </c>
      <c r="F54" s="4">
        <v>1</v>
      </c>
      <c r="G54" s="4" t="s">
        <v>265</v>
      </c>
      <c r="H54" s="4" t="s">
        <v>266</v>
      </c>
      <c r="I54" s="10"/>
    </row>
    <row r="55" ht="18.75" spans="1:9">
      <c r="A55" s="4">
        <v>53</v>
      </c>
      <c r="B55" s="4" t="s">
        <v>263</v>
      </c>
      <c r="C55" s="14" t="s">
        <v>269</v>
      </c>
      <c r="D55" s="14" t="s">
        <v>182</v>
      </c>
      <c r="E55" s="14" t="s">
        <v>270</v>
      </c>
      <c r="F55" s="4">
        <v>6</v>
      </c>
      <c r="G55" s="4" t="s">
        <v>265</v>
      </c>
      <c r="H55" s="4" t="s">
        <v>266</v>
      </c>
      <c r="I55" s="10"/>
    </row>
    <row r="56" ht="18.75" spans="1:9">
      <c r="A56" s="4">
        <v>54</v>
      </c>
      <c r="B56" s="4" t="s">
        <v>263</v>
      </c>
      <c r="C56" s="14" t="s">
        <v>271</v>
      </c>
      <c r="D56" s="14" t="s">
        <v>182</v>
      </c>
      <c r="E56" s="14" t="s">
        <v>270</v>
      </c>
      <c r="F56" s="4">
        <v>4</v>
      </c>
      <c r="G56" s="4" t="s">
        <v>265</v>
      </c>
      <c r="H56" s="4" t="s">
        <v>266</v>
      </c>
      <c r="I56" s="10"/>
    </row>
    <row r="57" ht="18.75" spans="1:9">
      <c r="A57" s="4">
        <v>55</v>
      </c>
      <c r="B57" s="4" t="s">
        <v>263</v>
      </c>
      <c r="C57" s="14" t="s">
        <v>272</v>
      </c>
      <c r="D57" s="14" t="s">
        <v>182</v>
      </c>
      <c r="E57" s="14" t="s">
        <v>273</v>
      </c>
      <c r="F57" s="4">
        <v>20</v>
      </c>
      <c r="G57" s="4" t="s">
        <v>265</v>
      </c>
      <c r="H57" s="4" t="s">
        <v>266</v>
      </c>
      <c r="I57" s="10"/>
    </row>
    <row r="58" ht="18.75" spans="1:9">
      <c r="A58" s="4">
        <v>56</v>
      </c>
      <c r="B58" s="4" t="s">
        <v>263</v>
      </c>
      <c r="C58" s="14" t="s">
        <v>274</v>
      </c>
      <c r="D58" s="14" t="s">
        <v>182</v>
      </c>
      <c r="E58" s="14" t="s">
        <v>270</v>
      </c>
      <c r="F58" s="4">
        <v>8</v>
      </c>
      <c r="G58" s="4" t="s">
        <v>265</v>
      </c>
      <c r="H58" s="4" t="s">
        <v>266</v>
      </c>
      <c r="I58" s="10"/>
    </row>
    <row r="59" ht="18.75" spans="1:9">
      <c r="A59" s="4">
        <v>57</v>
      </c>
      <c r="B59" s="4" t="s">
        <v>263</v>
      </c>
      <c r="C59" s="14" t="s">
        <v>275</v>
      </c>
      <c r="D59" s="14" t="s">
        <v>182</v>
      </c>
      <c r="E59" s="14" t="s">
        <v>276</v>
      </c>
      <c r="F59" s="4">
        <v>2</v>
      </c>
      <c r="G59" s="4" t="s">
        <v>265</v>
      </c>
      <c r="H59" s="4" t="s">
        <v>266</v>
      </c>
      <c r="I59" s="10"/>
    </row>
    <row r="60" ht="18.75" spans="1:9">
      <c r="A60" s="4">
        <v>58</v>
      </c>
      <c r="B60" s="4" t="s">
        <v>263</v>
      </c>
      <c r="C60" s="14" t="s">
        <v>277</v>
      </c>
      <c r="D60" s="14" t="s">
        <v>26</v>
      </c>
      <c r="E60" s="14" t="s">
        <v>278</v>
      </c>
      <c r="F60" s="4">
        <v>2</v>
      </c>
      <c r="G60" s="4" t="s">
        <v>265</v>
      </c>
      <c r="H60" s="4" t="s">
        <v>266</v>
      </c>
      <c r="I60" s="10"/>
    </row>
    <row r="61" ht="18.75" spans="1:9">
      <c r="A61" s="4">
        <v>59</v>
      </c>
      <c r="B61" s="4" t="s">
        <v>263</v>
      </c>
      <c r="C61" s="14" t="s">
        <v>279</v>
      </c>
      <c r="D61" s="14" t="s">
        <v>182</v>
      </c>
      <c r="E61" s="14" t="s">
        <v>280</v>
      </c>
      <c r="F61" s="4">
        <v>2</v>
      </c>
      <c r="G61" s="4" t="s">
        <v>265</v>
      </c>
      <c r="H61" s="4" t="s">
        <v>266</v>
      </c>
      <c r="I61" s="10"/>
    </row>
    <row r="62" ht="27" spans="1:9">
      <c r="A62" s="4">
        <v>60</v>
      </c>
      <c r="B62" s="4" t="s">
        <v>281</v>
      </c>
      <c r="C62" s="4" t="s">
        <v>282</v>
      </c>
      <c r="D62" s="4" t="s">
        <v>283</v>
      </c>
      <c r="E62" s="4" t="s">
        <v>110</v>
      </c>
      <c r="F62" s="12">
        <v>5</v>
      </c>
      <c r="G62" s="4" t="s">
        <v>284</v>
      </c>
      <c r="H62" s="4" t="s">
        <v>285</v>
      </c>
      <c r="I62" s="10"/>
    </row>
    <row r="63" ht="27" spans="1:9">
      <c r="A63" s="4">
        <v>61</v>
      </c>
      <c r="B63" s="4" t="s">
        <v>281</v>
      </c>
      <c r="C63" s="4" t="s">
        <v>286</v>
      </c>
      <c r="D63" s="4" t="s">
        <v>283</v>
      </c>
      <c r="E63" s="4" t="s">
        <v>110</v>
      </c>
      <c r="F63" s="12">
        <v>17</v>
      </c>
      <c r="G63" s="4" t="s">
        <v>284</v>
      </c>
      <c r="H63" s="4" t="s">
        <v>285</v>
      </c>
      <c r="I63" s="10"/>
    </row>
    <row r="64" ht="27" spans="1:9">
      <c r="A64" s="4">
        <v>62</v>
      </c>
      <c r="B64" s="4" t="s">
        <v>281</v>
      </c>
      <c r="C64" s="4" t="s">
        <v>287</v>
      </c>
      <c r="D64" s="4" t="s">
        <v>283</v>
      </c>
      <c r="E64" s="4" t="s">
        <v>110</v>
      </c>
      <c r="F64" s="12">
        <v>5</v>
      </c>
      <c r="G64" s="4" t="s">
        <v>284</v>
      </c>
      <c r="H64" s="4" t="s">
        <v>285</v>
      </c>
      <c r="I64" s="10"/>
    </row>
    <row r="65" ht="27" spans="1:9">
      <c r="A65" s="4">
        <v>63</v>
      </c>
      <c r="B65" s="4" t="s">
        <v>281</v>
      </c>
      <c r="C65" s="4" t="s">
        <v>288</v>
      </c>
      <c r="D65" s="4" t="s">
        <v>283</v>
      </c>
      <c r="E65" s="4" t="s">
        <v>110</v>
      </c>
      <c r="F65" s="12">
        <v>20</v>
      </c>
      <c r="G65" s="4" t="s">
        <v>284</v>
      </c>
      <c r="H65" s="4" t="s">
        <v>285</v>
      </c>
      <c r="I65" s="10"/>
    </row>
    <row r="66" ht="27" spans="1:9">
      <c r="A66" s="4">
        <v>64</v>
      </c>
      <c r="B66" s="4" t="s">
        <v>281</v>
      </c>
      <c r="C66" s="4" t="s">
        <v>289</v>
      </c>
      <c r="D66" s="4" t="s">
        <v>283</v>
      </c>
      <c r="E66" s="4" t="s">
        <v>110</v>
      </c>
      <c r="F66" s="12">
        <v>3</v>
      </c>
      <c r="G66" s="4" t="s">
        <v>284</v>
      </c>
      <c r="H66" s="4" t="s">
        <v>285</v>
      </c>
      <c r="I66" s="10"/>
    </row>
    <row r="67" ht="18.75" spans="1:9">
      <c r="A67" s="4">
        <v>65</v>
      </c>
      <c r="B67" s="4" t="s">
        <v>290</v>
      </c>
      <c r="C67" s="13" t="s">
        <v>291</v>
      </c>
      <c r="D67" s="12" t="s">
        <v>26</v>
      </c>
      <c r="E67" s="13" t="s">
        <v>27</v>
      </c>
      <c r="F67" s="13">
        <v>20</v>
      </c>
      <c r="G67" s="4" t="s">
        <v>292</v>
      </c>
      <c r="H67" s="4" t="s">
        <v>293</v>
      </c>
      <c r="I67" s="10"/>
    </row>
    <row r="68" ht="18.75" spans="1:9">
      <c r="A68" s="4">
        <v>66</v>
      </c>
      <c r="B68" s="4" t="s">
        <v>290</v>
      </c>
      <c r="C68" s="13" t="s">
        <v>294</v>
      </c>
      <c r="D68" s="12" t="s">
        <v>26</v>
      </c>
      <c r="E68" s="13" t="s">
        <v>295</v>
      </c>
      <c r="F68" s="13">
        <v>6</v>
      </c>
      <c r="G68" s="4" t="s">
        <v>292</v>
      </c>
      <c r="H68" s="4" t="s">
        <v>293</v>
      </c>
      <c r="I68" s="10"/>
    </row>
    <row r="69" ht="18.75" spans="1:9">
      <c r="A69" s="4">
        <v>67</v>
      </c>
      <c r="B69" s="4" t="s">
        <v>290</v>
      </c>
      <c r="C69" s="13" t="s">
        <v>234</v>
      </c>
      <c r="D69" s="12" t="s">
        <v>26</v>
      </c>
      <c r="E69" s="13" t="s">
        <v>27</v>
      </c>
      <c r="F69" s="13">
        <v>10</v>
      </c>
      <c r="G69" s="4" t="s">
        <v>292</v>
      </c>
      <c r="H69" s="4" t="s">
        <v>293</v>
      </c>
      <c r="I69" s="10"/>
    </row>
    <row r="70" ht="18.75" spans="1:9">
      <c r="A70" s="4">
        <v>68</v>
      </c>
      <c r="B70" s="4" t="s">
        <v>290</v>
      </c>
      <c r="C70" s="13" t="s">
        <v>296</v>
      </c>
      <c r="D70" s="12" t="s">
        <v>26</v>
      </c>
      <c r="E70" s="13" t="s">
        <v>297</v>
      </c>
      <c r="F70" s="13">
        <v>10</v>
      </c>
      <c r="G70" s="4" t="s">
        <v>292</v>
      </c>
      <c r="H70" s="4" t="s">
        <v>293</v>
      </c>
      <c r="I70" s="10"/>
    </row>
    <row r="71" ht="18.75" spans="1:9">
      <c r="A71" s="4">
        <v>69</v>
      </c>
      <c r="B71" s="4" t="s">
        <v>298</v>
      </c>
      <c r="C71" s="13" t="s">
        <v>299</v>
      </c>
      <c r="D71" s="4" t="s">
        <v>182</v>
      </c>
      <c r="E71" s="13" t="s">
        <v>300</v>
      </c>
      <c r="F71" s="13">
        <v>3</v>
      </c>
      <c r="G71" s="4" t="s">
        <v>301</v>
      </c>
      <c r="H71" s="4">
        <v>15860062660</v>
      </c>
      <c r="I71" s="10"/>
    </row>
    <row r="72" ht="18.75" spans="1:9">
      <c r="A72" s="4">
        <v>70</v>
      </c>
      <c r="B72" s="4" t="s">
        <v>298</v>
      </c>
      <c r="C72" s="13" t="s">
        <v>302</v>
      </c>
      <c r="D72" s="4" t="s">
        <v>182</v>
      </c>
      <c r="E72" s="13" t="s">
        <v>303</v>
      </c>
      <c r="F72" s="13">
        <v>1</v>
      </c>
      <c r="G72" s="4" t="s">
        <v>301</v>
      </c>
      <c r="H72" s="4">
        <v>15860062660</v>
      </c>
      <c r="I72" s="10"/>
    </row>
    <row r="73" ht="18.75" spans="1:9">
      <c r="A73" s="4">
        <v>71</v>
      </c>
      <c r="B73" s="4" t="s">
        <v>298</v>
      </c>
      <c r="C73" s="13" t="s">
        <v>304</v>
      </c>
      <c r="D73" s="4" t="s">
        <v>182</v>
      </c>
      <c r="E73" s="13" t="s">
        <v>305</v>
      </c>
      <c r="F73" s="13">
        <v>2</v>
      </c>
      <c r="G73" s="4" t="s">
        <v>301</v>
      </c>
      <c r="H73" s="4">
        <v>15860062660</v>
      </c>
      <c r="I73" s="10"/>
    </row>
    <row r="74" ht="18.75" spans="1:9">
      <c r="A74" s="4">
        <v>72</v>
      </c>
      <c r="B74" s="4" t="s">
        <v>298</v>
      </c>
      <c r="C74" s="13" t="s">
        <v>306</v>
      </c>
      <c r="D74" s="4" t="s">
        <v>182</v>
      </c>
      <c r="E74" s="13" t="s">
        <v>307</v>
      </c>
      <c r="F74" s="13">
        <v>3</v>
      </c>
      <c r="G74" s="4" t="s">
        <v>301</v>
      </c>
      <c r="H74" s="4">
        <v>15860062660</v>
      </c>
      <c r="I74" s="10"/>
    </row>
    <row r="75" ht="18.75" spans="1:9">
      <c r="A75" s="4">
        <v>73</v>
      </c>
      <c r="B75" s="4" t="s">
        <v>298</v>
      </c>
      <c r="C75" s="13" t="s">
        <v>308</v>
      </c>
      <c r="D75" s="4" t="s">
        <v>182</v>
      </c>
      <c r="E75" s="13" t="s">
        <v>307</v>
      </c>
      <c r="F75" s="13">
        <v>5</v>
      </c>
      <c r="G75" s="4" t="s">
        <v>301</v>
      </c>
      <c r="H75" s="4">
        <v>15860062660</v>
      </c>
      <c r="I75" s="10"/>
    </row>
    <row r="76" ht="18.75" spans="1:9">
      <c r="A76" s="4">
        <v>74</v>
      </c>
      <c r="B76" s="4" t="s">
        <v>298</v>
      </c>
      <c r="C76" s="13" t="s">
        <v>309</v>
      </c>
      <c r="D76" s="4" t="s">
        <v>182</v>
      </c>
      <c r="E76" s="13" t="s">
        <v>310</v>
      </c>
      <c r="F76" s="13">
        <v>1</v>
      </c>
      <c r="G76" s="4" t="s">
        <v>301</v>
      </c>
      <c r="H76" s="4">
        <v>15860062660</v>
      </c>
      <c r="I76" s="10"/>
    </row>
    <row r="77" ht="18.75" spans="1:9">
      <c r="A77" s="4">
        <v>75</v>
      </c>
      <c r="B77" s="4" t="s">
        <v>298</v>
      </c>
      <c r="C77" s="13" t="s">
        <v>55</v>
      </c>
      <c r="D77" s="4" t="s">
        <v>182</v>
      </c>
      <c r="E77" s="13" t="s">
        <v>311</v>
      </c>
      <c r="F77" s="13">
        <v>1</v>
      </c>
      <c r="G77" s="4" t="s">
        <v>301</v>
      </c>
      <c r="H77" s="4">
        <v>15860062660</v>
      </c>
      <c r="I77" s="10"/>
    </row>
    <row r="78" ht="18.75" spans="1:9">
      <c r="A78" s="4">
        <v>76</v>
      </c>
      <c r="B78" s="4" t="s">
        <v>298</v>
      </c>
      <c r="C78" s="13" t="s">
        <v>312</v>
      </c>
      <c r="D78" s="4" t="s">
        <v>182</v>
      </c>
      <c r="E78" s="13" t="s">
        <v>313</v>
      </c>
      <c r="F78" s="13">
        <v>2</v>
      </c>
      <c r="G78" s="4" t="s">
        <v>301</v>
      </c>
      <c r="H78" s="4">
        <v>15860062660</v>
      </c>
      <c r="I78" s="10"/>
    </row>
    <row r="79" ht="27" spans="1:9">
      <c r="A79" s="4">
        <v>77</v>
      </c>
      <c r="B79" s="4" t="s">
        <v>314</v>
      </c>
      <c r="C79" s="4" t="s">
        <v>315</v>
      </c>
      <c r="D79" s="4" t="s">
        <v>26</v>
      </c>
      <c r="E79" s="4" t="s">
        <v>316</v>
      </c>
      <c r="F79" s="4">
        <v>4</v>
      </c>
      <c r="G79" s="4" t="s">
        <v>317</v>
      </c>
      <c r="H79" s="4" t="s">
        <v>318</v>
      </c>
      <c r="I79" s="10"/>
    </row>
    <row r="80" ht="27" spans="1:9">
      <c r="A80" s="4">
        <v>78</v>
      </c>
      <c r="B80" s="4" t="s">
        <v>314</v>
      </c>
      <c r="C80" s="4" t="s">
        <v>319</v>
      </c>
      <c r="D80" s="4" t="s">
        <v>26</v>
      </c>
      <c r="E80" s="4" t="s">
        <v>316</v>
      </c>
      <c r="F80" s="4">
        <v>2</v>
      </c>
      <c r="G80" s="4" t="s">
        <v>317</v>
      </c>
      <c r="H80" s="4" t="s">
        <v>318</v>
      </c>
      <c r="I80" s="10"/>
    </row>
    <row r="81" ht="18.75" spans="1:9">
      <c r="A81" s="4">
        <v>79</v>
      </c>
      <c r="B81" s="4" t="s">
        <v>314</v>
      </c>
      <c r="C81" s="4" t="s">
        <v>320</v>
      </c>
      <c r="D81" s="4" t="s">
        <v>26</v>
      </c>
      <c r="E81" s="4" t="s">
        <v>316</v>
      </c>
      <c r="F81" s="4">
        <v>2</v>
      </c>
      <c r="G81" s="4" t="s">
        <v>317</v>
      </c>
      <c r="H81" s="4" t="s">
        <v>318</v>
      </c>
      <c r="I81" s="10"/>
    </row>
    <row r="82" ht="18.75" spans="1:9">
      <c r="A82" s="4">
        <v>80</v>
      </c>
      <c r="B82" s="4" t="s">
        <v>314</v>
      </c>
      <c r="C82" s="4" t="s">
        <v>321</v>
      </c>
      <c r="D82" s="4" t="s">
        <v>26</v>
      </c>
      <c r="E82" s="4" t="s">
        <v>322</v>
      </c>
      <c r="F82" s="4">
        <v>1</v>
      </c>
      <c r="G82" s="4" t="s">
        <v>317</v>
      </c>
      <c r="H82" s="4" t="s">
        <v>318</v>
      </c>
      <c r="I82" s="10"/>
    </row>
    <row r="83" ht="18.75" spans="1:9">
      <c r="A83" s="4">
        <v>81</v>
      </c>
      <c r="B83" s="4" t="s">
        <v>314</v>
      </c>
      <c r="C83" s="4" t="s">
        <v>323</v>
      </c>
      <c r="D83" s="4" t="s">
        <v>26</v>
      </c>
      <c r="E83" s="4" t="s">
        <v>27</v>
      </c>
      <c r="F83" s="4">
        <v>4</v>
      </c>
      <c r="G83" s="4" t="s">
        <v>317</v>
      </c>
      <c r="H83" s="4" t="s">
        <v>318</v>
      </c>
      <c r="I83" s="10"/>
    </row>
    <row r="84" ht="18.75" spans="1:9">
      <c r="A84" s="4">
        <v>82</v>
      </c>
      <c r="B84" s="4" t="s">
        <v>314</v>
      </c>
      <c r="C84" s="4" t="s">
        <v>324</v>
      </c>
      <c r="D84" s="4" t="s">
        <v>26</v>
      </c>
      <c r="E84" s="4" t="s">
        <v>27</v>
      </c>
      <c r="F84" s="4">
        <v>6</v>
      </c>
      <c r="G84" s="4" t="s">
        <v>317</v>
      </c>
      <c r="H84" s="4" t="s">
        <v>318</v>
      </c>
      <c r="I84" s="10"/>
    </row>
    <row r="85" ht="27" spans="1:9">
      <c r="A85" s="4">
        <v>83</v>
      </c>
      <c r="B85" s="4" t="s">
        <v>325</v>
      </c>
      <c r="C85" s="4" t="s">
        <v>326</v>
      </c>
      <c r="D85" s="4" t="s">
        <v>262</v>
      </c>
      <c r="E85" s="4" t="s">
        <v>161</v>
      </c>
      <c r="F85" s="4">
        <v>5</v>
      </c>
      <c r="G85" s="4" t="s">
        <v>327</v>
      </c>
      <c r="H85" s="4" t="s">
        <v>328</v>
      </c>
      <c r="I85" s="10"/>
    </row>
    <row r="86" ht="18.75" spans="1:9">
      <c r="A86" s="4">
        <v>84</v>
      </c>
      <c r="B86" s="4" t="s">
        <v>325</v>
      </c>
      <c r="C86" s="4" t="s">
        <v>329</v>
      </c>
      <c r="D86" s="4" t="s">
        <v>160</v>
      </c>
      <c r="E86" s="4" t="s">
        <v>330</v>
      </c>
      <c r="F86" s="4">
        <v>5</v>
      </c>
      <c r="G86" s="4" t="s">
        <v>327</v>
      </c>
      <c r="H86" s="4" t="s">
        <v>328</v>
      </c>
      <c r="I86" s="10"/>
    </row>
    <row r="87" ht="27" spans="1:9">
      <c r="A87" s="4">
        <v>85</v>
      </c>
      <c r="B87" s="4" t="s">
        <v>325</v>
      </c>
      <c r="C87" s="4" t="s">
        <v>331</v>
      </c>
      <c r="D87" s="4" t="s">
        <v>262</v>
      </c>
      <c r="E87" s="4" t="s">
        <v>332</v>
      </c>
      <c r="F87" s="4">
        <v>1</v>
      </c>
      <c r="G87" s="4" t="s">
        <v>327</v>
      </c>
      <c r="H87" s="4" t="s">
        <v>328</v>
      </c>
      <c r="I87" s="10"/>
    </row>
    <row r="88" ht="27" spans="1:9">
      <c r="A88" s="4">
        <v>86</v>
      </c>
      <c r="B88" s="4" t="s">
        <v>333</v>
      </c>
      <c r="C88" s="4" t="s">
        <v>334</v>
      </c>
      <c r="D88" s="4" t="s">
        <v>26</v>
      </c>
      <c r="E88" s="4" t="s">
        <v>335</v>
      </c>
      <c r="F88" s="4">
        <v>3</v>
      </c>
      <c r="G88" s="4" t="s">
        <v>336</v>
      </c>
      <c r="H88" s="4" t="s">
        <v>337</v>
      </c>
      <c r="I88" s="10"/>
    </row>
    <row r="89" ht="18.75" spans="1:9">
      <c r="A89" s="4">
        <v>87</v>
      </c>
      <c r="B89" s="4" t="s">
        <v>333</v>
      </c>
      <c r="C89" s="4" t="s">
        <v>34</v>
      </c>
      <c r="D89" s="4" t="s">
        <v>26</v>
      </c>
      <c r="E89" s="4" t="s">
        <v>338</v>
      </c>
      <c r="F89" s="4">
        <v>2</v>
      </c>
      <c r="G89" s="4" t="s">
        <v>339</v>
      </c>
      <c r="H89" s="4" t="s">
        <v>337</v>
      </c>
      <c r="I89" s="10"/>
    </row>
    <row r="90" ht="27" spans="1:9">
      <c r="A90" s="4">
        <v>88</v>
      </c>
      <c r="B90" s="4" t="s">
        <v>333</v>
      </c>
      <c r="C90" s="4" t="s">
        <v>340</v>
      </c>
      <c r="D90" s="4" t="s">
        <v>26</v>
      </c>
      <c r="E90" s="4" t="s">
        <v>341</v>
      </c>
      <c r="F90" s="4">
        <v>3</v>
      </c>
      <c r="G90" s="4" t="s">
        <v>342</v>
      </c>
      <c r="H90" s="4" t="s">
        <v>337</v>
      </c>
      <c r="I90" s="10"/>
    </row>
    <row r="91" ht="18.75" spans="1:9">
      <c r="A91" s="4">
        <v>89</v>
      </c>
      <c r="B91" s="4" t="s">
        <v>333</v>
      </c>
      <c r="C91" s="4" t="s">
        <v>343</v>
      </c>
      <c r="D91" s="4" t="s">
        <v>26</v>
      </c>
      <c r="E91" s="4" t="s">
        <v>344</v>
      </c>
      <c r="F91" s="4">
        <v>3</v>
      </c>
      <c r="G91" s="4" t="s">
        <v>345</v>
      </c>
      <c r="H91" s="4" t="s">
        <v>337</v>
      </c>
      <c r="I91" s="10"/>
    </row>
    <row r="92" ht="18.75" spans="1:9">
      <c r="A92" s="4">
        <v>90</v>
      </c>
      <c r="B92" s="4" t="s">
        <v>346</v>
      </c>
      <c r="C92" s="14" t="s">
        <v>347</v>
      </c>
      <c r="D92" s="4" t="s">
        <v>43</v>
      </c>
      <c r="E92" s="14" t="s">
        <v>348</v>
      </c>
      <c r="F92" s="14">
        <v>5</v>
      </c>
      <c r="G92" s="4" t="s">
        <v>349</v>
      </c>
      <c r="H92" s="4" t="s">
        <v>350</v>
      </c>
      <c r="I92" s="10"/>
    </row>
    <row r="93" ht="18.75" spans="1:9">
      <c r="A93" s="4">
        <v>91</v>
      </c>
      <c r="B93" s="4" t="s">
        <v>346</v>
      </c>
      <c r="C93" s="14" t="s">
        <v>351</v>
      </c>
      <c r="D93" s="4" t="s">
        <v>43</v>
      </c>
      <c r="E93" s="14" t="s">
        <v>352</v>
      </c>
      <c r="F93" s="14">
        <v>5</v>
      </c>
      <c r="G93" s="4" t="s">
        <v>349</v>
      </c>
      <c r="H93" s="4" t="s">
        <v>350</v>
      </c>
      <c r="I93" s="10"/>
    </row>
    <row r="94" ht="18.75" spans="1:9">
      <c r="A94" s="4">
        <v>92</v>
      </c>
      <c r="B94" s="4" t="s">
        <v>346</v>
      </c>
      <c r="C94" s="14" t="s">
        <v>353</v>
      </c>
      <c r="D94" s="4" t="s">
        <v>43</v>
      </c>
      <c r="E94" s="14" t="s">
        <v>354</v>
      </c>
      <c r="F94" s="14">
        <v>2</v>
      </c>
      <c r="G94" s="4" t="s">
        <v>349</v>
      </c>
      <c r="H94" s="4" t="s">
        <v>350</v>
      </c>
      <c r="I94" s="10"/>
    </row>
    <row r="95" ht="18.75" spans="1:9">
      <c r="A95" s="4">
        <v>93</v>
      </c>
      <c r="B95" s="4" t="s">
        <v>355</v>
      </c>
      <c r="C95" s="16" t="s">
        <v>356</v>
      </c>
      <c r="D95" s="4" t="s">
        <v>85</v>
      </c>
      <c r="E95" s="4" t="s">
        <v>27</v>
      </c>
      <c r="F95" s="16">
        <v>8</v>
      </c>
      <c r="G95" s="4" t="s">
        <v>357</v>
      </c>
      <c r="H95" s="4" t="s">
        <v>358</v>
      </c>
      <c r="I95" s="10"/>
    </row>
    <row r="96" ht="18.75" spans="1:9">
      <c r="A96" s="4">
        <v>94</v>
      </c>
      <c r="B96" s="4" t="s">
        <v>355</v>
      </c>
      <c r="C96" s="16" t="s">
        <v>233</v>
      </c>
      <c r="D96" s="4" t="s">
        <v>85</v>
      </c>
      <c r="E96" s="4" t="s">
        <v>27</v>
      </c>
      <c r="F96" s="16">
        <v>3</v>
      </c>
      <c r="G96" s="4" t="s">
        <v>357</v>
      </c>
      <c r="H96" s="4" t="s">
        <v>358</v>
      </c>
      <c r="I96" s="10"/>
    </row>
    <row r="97" ht="18.75" spans="1:9">
      <c r="A97" s="4">
        <v>95</v>
      </c>
      <c r="B97" s="4" t="s">
        <v>355</v>
      </c>
      <c r="C97" s="16" t="s">
        <v>359</v>
      </c>
      <c r="D97" s="4" t="s">
        <v>85</v>
      </c>
      <c r="E97" s="4" t="s">
        <v>27</v>
      </c>
      <c r="F97" s="16">
        <v>5</v>
      </c>
      <c r="G97" s="4" t="s">
        <v>360</v>
      </c>
      <c r="H97" s="4" t="s">
        <v>358</v>
      </c>
      <c r="I97" s="10"/>
    </row>
    <row r="98" ht="18.75" spans="1:9">
      <c r="A98" s="4">
        <v>96</v>
      </c>
      <c r="B98" s="4" t="s">
        <v>355</v>
      </c>
      <c r="C98" s="16" t="s">
        <v>361</v>
      </c>
      <c r="D98" s="4" t="s">
        <v>85</v>
      </c>
      <c r="E98" s="4" t="s">
        <v>27</v>
      </c>
      <c r="F98" s="16">
        <v>2</v>
      </c>
      <c r="G98" s="4" t="s">
        <v>360</v>
      </c>
      <c r="H98" s="4" t="s">
        <v>358</v>
      </c>
      <c r="I98" s="10"/>
    </row>
    <row r="99" ht="18.75" spans="1:9">
      <c r="A99" s="4">
        <v>97</v>
      </c>
      <c r="B99" s="4" t="s">
        <v>362</v>
      </c>
      <c r="C99" s="4" t="s">
        <v>363</v>
      </c>
      <c r="D99" s="4" t="s">
        <v>182</v>
      </c>
      <c r="E99" s="4" t="s">
        <v>246</v>
      </c>
      <c r="F99" s="4">
        <v>6</v>
      </c>
      <c r="G99" s="4" t="s">
        <v>364</v>
      </c>
      <c r="H99" s="4" t="s">
        <v>365</v>
      </c>
      <c r="I99" s="10"/>
    </row>
    <row r="100" ht="18.75" spans="1:9">
      <c r="A100" s="4">
        <v>98</v>
      </c>
      <c r="B100" s="4" t="s">
        <v>362</v>
      </c>
      <c r="C100" s="4" t="s">
        <v>366</v>
      </c>
      <c r="D100" s="4" t="s">
        <v>182</v>
      </c>
      <c r="E100" s="4" t="s">
        <v>27</v>
      </c>
      <c r="F100" s="4">
        <v>4</v>
      </c>
      <c r="G100" s="4" t="s">
        <v>364</v>
      </c>
      <c r="H100" s="4" t="s">
        <v>365</v>
      </c>
      <c r="I100" s="10"/>
    </row>
    <row r="101" ht="18.75" spans="1:9">
      <c r="A101" s="4">
        <v>99</v>
      </c>
      <c r="B101" s="4" t="s">
        <v>362</v>
      </c>
      <c r="C101" s="4" t="s">
        <v>367</v>
      </c>
      <c r="D101" s="4" t="s">
        <v>182</v>
      </c>
      <c r="E101" s="4" t="s">
        <v>27</v>
      </c>
      <c r="F101" s="4">
        <v>6</v>
      </c>
      <c r="G101" s="4" t="s">
        <v>364</v>
      </c>
      <c r="H101" s="4" t="s">
        <v>365</v>
      </c>
      <c r="I101" s="10"/>
    </row>
    <row r="102" ht="27" spans="1:9">
      <c r="A102" s="4">
        <v>100</v>
      </c>
      <c r="B102" s="4" t="s">
        <v>368</v>
      </c>
      <c r="C102" s="4" t="s">
        <v>369</v>
      </c>
      <c r="D102" s="4" t="s">
        <v>182</v>
      </c>
      <c r="E102" s="4" t="s">
        <v>27</v>
      </c>
      <c r="F102" s="4">
        <v>4</v>
      </c>
      <c r="G102" s="4" t="s">
        <v>370</v>
      </c>
      <c r="H102" s="4" t="s">
        <v>371</v>
      </c>
      <c r="I102" s="10"/>
    </row>
    <row r="103" ht="27" spans="1:9">
      <c r="A103" s="4">
        <v>101</v>
      </c>
      <c r="B103" s="4" t="s">
        <v>368</v>
      </c>
      <c r="C103" s="4" t="s">
        <v>372</v>
      </c>
      <c r="D103" s="4" t="s">
        <v>182</v>
      </c>
      <c r="E103" s="4" t="s">
        <v>27</v>
      </c>
      <c r="F103" s="4">
        <v>4</v>
      </c>
      <c r="G103" s="4" t="s">
        <v>370</v>
      </c>
      <c r="H103" s="4" t="s">
        <v>371</v>
      </c>
      <c r="I103" s="10"/>
    </row>
    <row r="104" ht="27" spans="1:9">
      <c r="A104" s="4">
        <v>102</v>
      </c>
      <c r="B104" s="4" t="s">
        <v>368</v>
      </c>
      <c r="C104" s="4" t="s">
        <v>373</v>
      </c>
      <c r="D104" s="4" t="s">
        <v>182</v>
      </c>
      <c r="E104" s="4" t="s">
        <v>27</v>
      </c>
      <c r="F104" s="4">
        <v>2</v>
      </c>
      <c r="G104" s="4" t="s">
        <v>370</v>
      </c>
      <c r="H104" s="4" t="s">
        <v>371</v>
      </c>
      <c r="I104" s="10"/>
    </row>
    <row r="105" ht="18.75" spans="1:9">
      <c r="A105" s="4">
        <v>103</v>
      </c>
      <c r="B105" s="4" t="s">
        <v>374</v>
      </c>
      <c r="C105" s="4" t="s">
        <v>375</v>
      </c>
      <c r="D105" s="4" t="s">
        <v>26</v>
      </c>
      <c r="E105" s="4" t="s">
        <v>376</v>
      </c>
      <c r="F105" s="4">
        <v>5</v>
      </c>
      <c r="G105" s="4" t="s">
        <v>377</v>
      </c>
      <c r="H105" s="4" t="s">
        <v>378</v>
      </c>
      <c r="I105" s="10"/>
    </row>
    <row r="106" ht="18.75" spans="1:9">
      <c r="A106" s="4">
        <v>104</v>
      </c>
      <c r="B106" s="4" t="s">
        <v>374</v>
      </c>
      <c r="C106" s="4" t="s">
        <v>379</v>
      </c>
      <c r="D106" s="4" t="s">
        <v>26</v>
      </c>
      <c r="E106" s="4" t="s">
        <v>376</v>
      </c>
      <c r="F106" s="4">
        <v>5</v>
      </c>
      <c r="G106" s="4" t="s">
        <v>377</v>
      </c>
      <c r="H106" s="4" t="s">
        <v>378</v>
      </c>
      <c r="I106" s="10"/>
    </row>
    <row r="107" ht="18.75" spans="1:9">
      <c r="A107" s="4">
        <v>105</v>
      </c>
      <c r="B107" s="14" t="s">
        <v>380</v>
      </c>
      <c r="C107" s="14" t="s">
        <v>381</v>
      </c>
      <c r="D107" s="14" t="s">
        <v>26</v>
      </c>
      <c r="E107" s="14" t="s">
        <v>382</v>
      </c>
      <c r="F107" s="14">
        <v>12</v>
      </c>
      <c r="G107" s="14" t="s">
        <v>383</v>
      </c>
      <c r="H107" s="14" t="s">
        <v>384</v>
      </c>
      <c r="I107" s="10"/>
    </row>
    <row r="108" ht="27" spans="1:9">
      <c r="A108" s="4">
        <v>106</v>
      </c>
      <c r="B108" s="4" t="s">
        <v>385</v>
      </c>
      <c r="C108" s="4" t="s">
        <v>386</v>
      </c>
      <c r="D108" s="4" t="s">
        <v>387</v>
      </c>
      <c r="E108" s="4" t="s">
        <v>27</v>
      </c>
      <c r="F108" s="4">
        <v>48</v>
      </c>
      <c r="G108" s="4" t="s">
        <v>388</v>
      </c>
      <c r="H108" s="4" t="s">
        <v>389</v>
      </c>
      <c r="I108" s="10"/>
    </row>
    <row r="109" ht="18.75" spans="1:9">
      <c r="A109" s="4">
        <v>107</v>
      </c>
      <c r="B109" s="4" t="s">
        <v>390</v>
      </c>
      <c r="C109" s="4" t="s">
        <v>391</v>
      </c>
      <c r="D109" s="4" t="s">
        <v>85</v>
      </c>
      <c r="E109" s="4" t="s">
        <v>27</v>
      </c>
      <c r="F109" s="4">
        <v>10</v>
      </c>
      <c r="G109" s="4" t="s">
        <v>392</v>
      </c>
      <c r="H109" s="4" t="s">
        <v>393</v>
      </c>
      <c r="I109" s="10"/>
    </row>
    <row r="110" ht="18.75" spans="1:9">
      <c r="A110" s="4">
        <v>108</v>
      </c>
      <c r="B110" s="4" t="s">
        <v>394</v>
      </c>
      <c r="C110" s="4" t="s">
        <v>395</v>
      </c>
      <c r="D110" s="4" t="s">
        <v>26</v>
      </c>
      <c r="E110" s="4" t="s">
        <v>27</v>
      </c>
      <c r="F110" s="4">
        <v>10</v>
      </c>
      <c r="G110" s="4" t="s">
        <v>396</v>
      </c>
      <c r="H110" s="4" t="s">
        <v>397</v>
      </c>
      <c r="I110" s="10"/>
    </row>
    <row r="111" ht="18.75" spans="1:9">
      <c r="A111" s="4">
        <v>109</v>
      </c>
      <c r="B111" s="12" t="s">
        <v>398</v>
      </c>
      <c r="C111" s="4" t="s">
        <v>312</v>
      </c>
      <c r="D111" s="4" t="s">
        <v>26</v>
      </c>
      <c r="E111" s="4" t="s">
        <v>27</v>
      </c>
      <c r="F111" s="4">
        <v>10</v>
      </c>
      <c r="G111" s="4" t="s">
        <v>399</v>
      </c>
      <c r="H111" s="4" t="s">
        <v>400</v>
      </c>
      <c r="I111" s="10"/>
    </row>
    <row r="112" ht="32" customHeight="1" spans="1:9">
      <c r="A112" s="7" t="s">
        <v>89</v>
      </c>
      <c r="B112" s="7"/>
      <c r="C112" s="7"/>
      <c r="D112" s="7"/>
      <c r="E112" s="7"/>
      <c r="F112" s="7">
        <f>SUM(F3:F111)</f>
        <v>625</v>
      </c>
      <c r="G112" s="8"/>
      <c r="H112" s="8"/>
      <c r="I112" s="10"/>
    </row>
  </sheetData>
  <mergeCells count="2">
    <mergeCell ref="A1:I1"/>
    <mergeCell ref="A112:E112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90" zoomScaleNormal="90" workbookViewId="0">
      <pane ySplit="2" topLeftCell="A3" activePane="bottomLeft" state="frozen"/>
      <selection/>
      <selection pane="bottomLeft" activeCell="F3" sqref="F3:F31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401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18.75" spans="1:9">
      <c r="A3" s="4">
        <v>1</v>
      </c>
      <c r="B3" s="4" t="s">
        <v>402</v>
      </c>
      <c r="C3" s="4" t="s">
        <v>403</v>
      </c>
      <c r="D3" s="4" t="s">
        <v>43</v>
      </c>
      <c r="E3" s="4" t="s">
        <v>404</v>
      </c>
      <c r="F3" s="4">
        <v>3</v>
      </c>
      <c r="G3" s="4" t="s">
        <v>405</v>
      </c>
      <c r="H3" s="4">
        <v>18950757923</v>
      </c>
      <c r="I3" s="10"/>
    </row>
    <row r="4" ht="18.75" spans="1:9">
      <c r="A4" s="4">
        <v>2</v>
      </c>
      <c r="B4" s="4" t="s">
        <v>402</v>
      </c>
      <c r="C4" s="4" t="s">
        <v>406</v>
      </c>
      <c r="D4" s="4" t="s">
        <v>43</v>
      </c>
      <c r="E4" s="4" t="s">
        <v>407</v>
      </c>
      <c r="F4" s="4">
        <v>3</v>
      </c>
      <c r="G4" s="4" t="s">
        <v>405</v>
      </c>
      <c r="H4" s="4">
        <v>18950757923</v>
      </c>
      <c r="I4" s="10"/>
    </row>
    <row r="5" ht="18.75" spans="1:9">
      <c r="A5" s="4">
        <v>3</v>
      </c>
      <c r="B5" s="4" t="s">
        <v>402</v>
      </c>
      <c r="C5" s="4" t="s">
        <v>408</v>
      </c>
      <c r="D5" s="4" t="s">
        <v>43</v>
      </c>
      <c r="E5" s="4" t="s">
        <v>409</v>
      </c>
      <c r="F5" s="4">
        <v>2</v>
      </c>
      <c r="G5" s="4" t="s">
        <v>405</v>
      </c>
      <c r="H5" s="4">
        <v>18950757923</v>
      </c>
      <c r="I5" s="10"/>
    </row>
    <row r="6" ht="18.75" spans="1:9">
      <c r="A6" s="4">
        <v>4</v>
      </c>
      <c r="B6" s="4" t="s">
        <v>402</v>
      </c>
      <c r="C6" s="4" t="s">
        <v>410</v>
      </c>
      <c r="D6" s="4" t="s">
        <v>43</v>
      </c>
      <c r="E6" s="4" t="s">
        <v>411</v>
      </c>
      <c r="F6" s="4">
        <v>2</v>
      </c>
      <c r="G6" s="4" t="s">
        <v>405</v>
      </c>
      <c r="H6" s="4">
        <v>18950757923</v>
      </c>
      <c r="I6" s="10"/>
    </row>
    <row r="7" ht="18.75" spans="1:9">
      <c r="A7" s="4">
        <v>5</v>
      </c>
      <c r="B7" s="4" t="s">
        <v>402</v>
      </c>
      <c r="C7" s="4" t="s">
        <v>412</v>
      </c>
      <c r="D7" s="4" t="s">
        <v>43</v>
      </c>
      <c r="E7" s="4" t="s">
        <v>413</v>
      </c>
      <c r="F7" s="4">
        <v>2</v>
      </c>
      <c r="G7" s="4" t="s">
        <v>405</v>
      </c>
      <c r="H7" s="4">
        <v>18950757923</v>
      </c>
      <c r="I7" s="10"/>
    </row>
    <row r="8" ht="18.75" spans="1:9">
      <c r="A8" s="4">
        <v>6</v>
      </c>
      <c r="B8" s="4" t="s">
        <v>402</v>
      </c>
      <c r="C8" s="4" t="s">
        <v>414</v>
      </c>
      <c r="D8" s="4" t="s">
        <v>43</v>
      </c>
      <c r="E8" s="4" t="s">
        <v>415</v>
      </c>
      <c r="F8" s="4">
        <v>2</v>
      </c>
      <c r="G8" s="4" t="s">
        <v>405</v>
      </c>
      <c r="H8" s="4">
        <v>18950757923</v>
      </c>
      <c r="I8" s="10"/>
    </row>
    <row r="9" ht="18.75" spans="1:9">
      <c r="A9" s="4">
        <v>7</v>
      </c>
      <c r="B9" s="4" t="s">
        <v>402</v>
      </c>
      <c r="C9" s="4" t="s">
        <v>416</v>
      </c>
      <c r="D9" s="4" t="s">
        <v>26</v>
      </c>
      <c r="E9" s="4" t="s">
        <v>417</v>
      </c>
      <c r="F9" s="4">
        <v>2</v>
      </c>
      <c r="G9" s="4" t="s">
        <v>405</v>
      </c>
      <c r="H9" s="4">
        <v>18950757923</v>
      </c>
      <c r="I9" s="10"/>
    </row>
    <row r="10" ht="18.75" spans="1:9">
      <c r="A10" s="4">
        <v>8</v>
      </c>
      <c r="B10" s="4" t="s">
        <v>402</v>
      </c>
      <c r="C10" s="4" t="s">
        <v>55</v>
      </c>
      <c r="D10" s="4" t="s">
        <v>26</v>
      </c>
      <c r="E10" s="4" t="s">
        <v>418</v>
      </c>
      <c r="F10" s="4">
        <v>2</v>
      </c>
      <c r="G10" s="4" t="s">
        <v>405</v>
      </c>
      <c r="H10" s="4">
        <v>18950757923</v>
      </c>
      <c r="I10" s="10"/>
    </row>
    <row r="11" ht="18.75" spans="1:9">
      <c r="A11" s="4">
        <v>9</v>
      </c>
      <c r="B11" s="4" t="s">
        <v>402</v>
      </c>
      <c r="C11" s="4" t="s">
        <v>419</v>
      </c>
      <c r="D11" s="4" t="s">
        <v>26</v>
      </c>
      <c r="E11" s="4" t="s">
        <v>420</v>
      </c>
      <c r="F11" s="4">
        <v>2</v>
      </c>
      <c r="G11" s="4" t="s">
        <v>405</v>
      </c>
      <c r="H11" s="4">
        <v>18950757923</v>
      </c>
      <c r="I11" s="10"/>
    </row>
    <row r="12" ht="18.75" spans="1:9">
      <c r="A12" s="4">
        <v>10</v>
      </c>
      <c r="B12" s="4" t="s">
        <v>421</v>
      </c>
      <c r="C12" s="4" t="s">
        <v>422</v>
      </c>
      <c r="D12" s="4" t="s">
        <v>26</v>
      </c>
      <c r="E12" s="4" t="s">
        <v>423</v>
      </c>
      <c r="F12" s="4">
        <v>7</v>
      </c>
      <c r="G12" s="4" t="s">
        <v>424</v>
      </c>
      <c r="H12" s="4">
        <v>13459080039</v>
      </c>
      <c r="I12" s="10"/>
    </row>
    <row r="13" ht="18.75" spans="1:9">
      <c r="A13" s="4">
        <v>11</v>
      </c>
      <c r="B13" s="4" t="s">
        <v>421</v>
      </c>
      <c r="C13" s="4" t="s">
        <v>425</v>
      </c>
      <c r="D13" s="4" t="s">
        <v>26</v>
      </c>
      <c r="E13" s="4" t="s">
        <v>423</v>
      </c>
      <c r="F13" s="4">
        <v>7</v>
      </c>
      <c r="G13" s="4" t="s">
        <v>424</v>
      </c>
      <c r="H13" s="4">
        <v>13459080039</v>
      </c>
      <c r="I13" s="10"/>
    </row>
    <row r="14" ht="18.75" spans="1:9">
      <c r="A14" s="4">
        <v>12</v>
      </c>
      <c r="B14" s="4" t="s">
        <v>421</v>
      </c>
      <c r="C14" s="4" t="s">
        <v>426</v>
      </c>
      <c r="D14" s="4" t="s">
        <v>26</v>
      </c>
      <c r="E14" s="4" t="s">
        <v>423</v>
      </c>
      <c r="F14" s="4">
        <v>3</v>
      </c>
      <c r="G14" s="4" t="s">
        <v>424</v>
      </c>
      <c r="H14" s="4">
        <v>13459080039</v>
      </c>
      <c r="I14" s="10"/>
    </row>
    <row r="15" ht="18.75" spans="1:9">
      <c r="A15" s="4">
        <v>13</v>
      </c>
      <c r="B15" s="4" t="s">
        <v>421</v>
      </c>
      <c r="C15" s="4" t="s">
        <v>427</v>
      </c>
      <c r="D15" s="4" t="s">
        <v>182</v>
      </c>
      <c r="E15" s="4" t="s">
        <v>423</v>
      </c>
      <c r="F15" s="4">
        <v>3</v>
      </c>
      <c r="G15" s="4" t="s">
        <v>424</v>
      </c>
      <c r="H15" s="4">
        <v>13459080039</v>
      </c>
      <c r="I15" s="10"/>
    </row>
    <row r="16" ht="18.75" spans="1:9">
      <c r="A16" s="4">
        <v>14</v>
      </c>
      <c r="B16" s="4" t="s">
        <v>428</v>
      </c>
      <c r="C16" s="4" t="s">
        <v>429</v>
      </c>
      <c r="D16" s="4" t="s">
        <v>182</v>
      </c>
      <c r="E16" s="4" t="s">
        <v>430</v>
      </c>
      <c r="F16" s="4">
        <v>3</v>
      </c>
      <c r="G16" s="4" t="s">
        <v>431</v>
      </c>
      <c r="H16" s="4">
        <v>18850265008</v>
      </c>
      <c r="I16" s="10"/>
    </row>
    <row r="17" ht="18.75" spans="1:9">
      <c r="A17" s="4">
        <v>15</v>
      </c>
      <c r="B17" s="4" t="s">
        <v>428</v>
      </c>
      <c r="C17" s="4" t="s">
        <v>432</v>
      </c>
      <c r="D17" s="4" t="s">
        <v>182</v>
      </c>
      <c r="E17" s="4" t="s">
        <v>430</v>
      </c>
      <c r="F17" s="4">
        <v>3</v>
      </c>
      <c r="G17" s="4" t="s">
        <v>431</v>
      </c>
      <c r="H17" s="4">
        <v>18850265008</v>
      </c>
      <c r="I17" s="10"/>
    </row>
    <row r="18" ht="18.75" spans="1:9">
      <c r="A18" s="4">
        <v>16</v>
      </c>
      <c r="B18" s="4" t="s">
        <v>428</v>
      </c>
      <c r="C18" s="4" t="s">
        <v>433</v>
      </c>
      <c r="D18" s="4" t="s">
        <v>182</v>
      </c>
      <c r="E18" s="4" t="s">
        <v>430</v>
      </c>
      <c r="F18" s="4">
        <v>3</v>
      </c>
      <c r="G18" s="4" t="s">
        <v>431</v>
      </c>
      <c r="H18" s="4">
        <v>18850265008</v>
      </c>
      <c r="I18" s="10"/>
    </row>
    <row r="19" ht="18.75" spans="1:9">
      <c r="A19" s="4">
        <v>17</v>
      </c>
      <c r="B19" s="4" t="s">
        <v>428</v>
      </c>
      <c r="C19" s="4" t="s">
        <v>242</v>
      </c>
      <c r="D19" s="4" t="s">
        <v>182</v>
      </c>
      <c r="E19" s="4" t="s">
        <v>434</v>
      </c>
      <c r="F19" s="4">
        <v>3</v>
      </c>
      <c r="G19" s="4" t="s">
        <v>431</v>
      </c>
      <c r="H19" s="4">
        <v>18850265008</v>
      </c>
      <c r="I19" s="10"/>
    </row>
    <row r="20" ht="18.75" spans="1:9">
      <c r="A20" s="4">
        <v>18</v>
      </c>
      <c r="B20" s="4" t="s">
        <v>428</v>
      </c>
      <c r="C20" s="4" t="s">
        <v>226</v>
      </c>
      <c r="D20" s="4" t="s">
        <v>182</v>
      </c>
      <c r="E20" s="4" t="s">
        <v>435</v>
      </c>
      <c r="F20" s="4">
        <v>3</v>
      </c>
      <c r="G20" s="4" t="s">
        <v>431</v>
      </c>
      <c r="H20" s="4">
        <v>18850265008</v>
      </c>
      <c r="I20" s="10"/>
    </row>
    <row r="21" ht="18.75" spans="1:9">
      <c r="A21" s="4">
        <v>19</v>
      </c>
      <c r="B21" s="4" t="s">
        <v>428</v>
      </c>
      <c r="C21" s="4" t="s">
        <v>436</v>
      </c>
      <c r="D21" s="4" t="s">
        <v>182</v>
      </c>
      <c r="E21" s="4" t="s">
        <v>435</v>
      </c>
      <c r="F21" s="4">
        <v>3</v>
      </c>
      <c r="G21" s="4" t="s">
        <v>431</v>
      </c>
      <c r="H21" s="4">
        <v>18850265008</v>
      </c>
      <c r="I21" s="10"/>
    </row>
    <row r="22" ht="18.75" spans="1:9">
      <c r="A22" s="4">
        <v>20</v>
      </c>
      <c r="B22" s="4" t="s">
        <v>428</v>
      </c>
      <c r="C22" s="4" t="s">
        <v>437</v>
      </c>
      <c r="D22" s="4" t="s">
        <v>182</v>
      </c>
      <c r="E22" s="4" t="s">
        <v>435</v>
      </c>
      <c r="F22" s="4">
        <v>3</v>
      </c>
      <c r="G22" s="4" t="s">
        <v>431</v>
      </c>
      <c r="H22" s="4">
        <v>18850265008</v>
      </c>
      <c r="I22" s="10"/>
    </row>
    <row r="23" ht="27" spans="1:9">
      <c r="A23" s="4">
        <v>21</v>
      </c>
      <c r="B23" s="4" t="s">
        <v>438</v>
      </c>
      <c r="C23" s="4" t="s">
        <v>439</v>
      </c>
      <c r="D23" s="4" t="s">
        <v>26</v>
      </c>
      <c r="E23" s="4" t="s">
        <v>440</v>
      </c>
      <c r="F23" s="4">
        <v>10</v>
      </c>
      <c r="G23" s="4" t="s">
        <v>441</v>
      </c>
      <c r="H23" s="4">
        <v>13015971319</v>
      </c>
      <c r="I23" s="10"/>
    </row>
    <row r="24" ht="27" spans="1:9">
      <c r="A24" s="4">
        <v>22</v>
      </c>
      <c r="B24" s="4" t="s">
        <v>438</v>
      </c>
      <c r="C24" s="4" t="s">
        <v>442</v>
      </c>
      <c r="D24" s="4" t="s">
        <v>443</v>
      </c>
      <c r="E24" s="4" t="s">
        <v>27</v>
      </c>
      <c r="F24" s="4">
        <v>10</v>
      </c>
      <c r="G24" s="4" t="s">
        <v>441</v>
      </c>
      <c r="H24" s="4">
        <v>13015971319</v>
      </c>
      <c r="I24" s="10"/>
    </row>
    <row r="25" ht="18.75" spans="1:9">
      <c r="A25" s="4">
        <v>23</v>
      </c>
      <c r="B25" s="4" t="s">
        <v>444</v>
      </c>
      <c r="C25" s="4" t="s">
        <v>445</v>
      </c>
      <c r="D25" s="4" t="s">
        <v>26</v>
      </c>
      <c r="E25" s="4" t="s">
        <v>446</v>
      </c>
      <c r="F25" s="4">
        <v>10</v>
      </c>
      <c r="G25" s="4" t="s">
        <v>447</v>
      </c>
      <c r="H25" s="4">
        <v>18005013479</v>
      </c>
      <c r="I25" s="10"/>
    </row>
    <row r="26" ht="18.75" spans="1:9">
      <c r="A26" s="4">
        <v>24</v>
      </c>
      <c r="B26" s="4" t="s">
        <v>444</v>
      </c>
      <c r="C26" s="4" t="s">
        <v>448</v>
      </c>
      <c r="D26" s="4" t="s">
        <v>26</v>
      </c>
      <c r="E26" s="4" t="s">
        <v>446</v>
      </c>
      <c r="F26" s="4">
        <v>8</v>
      </c>
      <c r="G26" s="4" t="s">
        <v>447</v>
      </c>
      <c r="H26" s="4">
        <v>18005013479</v>
      </c>
      <c r="I26" s="10"/>
    </row>
    <row r="27" ht="18.75" spans="1:9">
      <c r="A27" s="4">
        <v>25</v>
      </c>
      <c r="B27" s="4" t="s">
        <v>444</v>
      </c>
      <c r="C27" s="4" t="s">
        <v>449</v>
      </c>
      <c r="D27" s="4" t="s">
        <v>26</v>
      </c>
      <c r="E27" s="4" t="s">
        <v>446</v>
      </c>
      <c r="F27" s="4">
        <v>2</v>
      </c>
      <c r="G27" s="4" t="s">
        <v>447</v>
      </c>
      <c r="H27" s="4">
        <v>18005013479</v>
      </c>
      <c r="I27" s="10"/>
    </row>
    <row r="28" ht="18.75" spans="1:9">
      <c r="A28" s="4">
        <v>26</v>
      </c>
      <c r="B28" s="4" t="s">
        <v>444</v>
      </c>
      <c r="C28" s="4" t="s">
        <v>450</v>
      </c>
      <c r="D28" s="4" t="s">
        <v>26</v>
      </c>
      <c r="E28" s="4" t="s">
        <v>446</v>
      </c>
      <c r="F28" s="4">
        <v>2</v>
      </c>
      <c r="G28" s="4" t="s">
        <v>447</v>
      </c>
      <c r="H28" s="4">
        <v>18005013479</v>
      </c>
      <c r="I28" s="10"/>
    </row>
    <row r="29" ht="18.75" spans="1:9">
      <c r="A29" s="4">
        <v>27</v>
      </c>
      <c r="B29" s="4" t="s">
        <v>444</v>
      </c>
      <c r="C29" s="4" t="s">
        <v>451</v>
      </c>
      <c r="D29" s="4" t="s">
        <v>26</v>
      </c>
      <c r="E29" s="4" t="s">
        <v>446</v>
      </c>
      <c r="F29" s="4">
        <v>1</v>
      </c>
      <c r="G29" s="4" t="s">
        <v>447</v>
      </c>
      <c r="H29" s="4">
        <v>18005013479</v>
      </c>
      <c r="I29" s="10"/>
    </row>
    <row r="30" ht="18.75" spans="1:9">
      <c r="A30" s="4">
        <v>28</v>
      </c>
      <c r="B30" s="4" t="s">
        <v>444</v>
      </c>
      <c r="C30" s="4" t="s">
        <v>452</v>
      </c>
      <c r="D30" s="4" t="s">
        <v>26</v>
      </c>
      <c r="E30" s="4" t="s">
        <v>446</v>
      </c>
      <c r="F30" s="4">
        <v>1</v>
      </c>
      <c r="G30" s="4" t="s">
        <v>447</v>
      </c>
      <c r="H30" s="4">
        <v>18005013479</v>
      </c>
      <c r="I30" s="10"/>
    </row>
    <row r="31" ht="18.75" spans="1:9">
      <c r="A31" s="4">
        <v>29</v>
      </c>
      <c r="B31" s="4" t="s">
        <v>444</v>
      </c>
      <c r="C31" s="4" t="s">
        <v>453</v>
      </c>
      <c r="D31" s="4" t="s">
        <v>26</v>
      </c>
      <c r="E31" s="4" t="s">
        <v>446</v>
      </c>
      <c r="F31" s="4">
        <v>1</v>
      </c>
      <c r="G31" s="4" t="s">
        <v>447</v>
      </c>
      <c r="H31" s="4">
        <v>18005013479</v>
      </c>
      <c r="I31" s="10"/>
    </row>
    <row r="32" ht="32" customHeight="1" spans="1:9">
      <c r="A32" s="7" t="s">
        <v>89</v>
      </c>
      <c r="B32" s="7"/>
      <c r="C32" s="7"/>
      <c r="D32" s="7"/>
      <c r="E32" s="7"/>
      <c r="F32" s="7">
        <f>SUM(F3:F31)</f>
        <v>106</v>
      </c>
      <c r="G32" s="8"/>
      <c r="H32" s="8"/>
      <c r="I32" s="10"/>
    </row>
  </sheetData>
  <mergeCells count="2">
    <mergeCell ref="A1:I1"/>
    <mergeCell ref="A32:E32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zoomScale="90" zoomScaleNormal="90" workbookViewId="0">
      <pane ySplit="2" topLeftCell="A3" activePane="bottomLeft" state="frozen"/>
      <selection/>
      <selection pane="bottomLeft" activeCell="A1" sqref="$A1:$XFD1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454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18.75" spans="1:9">
      <c r="A3" s="4">
        <v>1</v>
      </c>
      <c r="B3" s="4" t="s">
        <v>455</v>
      </c>
      <c r="C3" s="4" t="s">
        <v>456</v>
      </c>
      <c r="D3" s="4" t="s">
        <v>43</v>
      </c>
      <c r="E3" s="4" t="s">
        <v>457</v>
      </c>
      <c r="F3" s="4">
        <v>5</v>
      </c>
      <c r="G3" s="4" t="s">
        <v>458</v>
      </c>
      <c r="H3" s="4" t="s">
        <v>459</v>
      </c>
      <c r="I3" s="10"/>
    </row>
    <row r="4" ht="18.75" spans="1:9">
      <c r="A4" s="4">
        <v>2</v>
      </c>
      <c r="B4" s="4" t="s">
        <v>455</v>
      </c>
      <c r="C4" s="4" t="s">
        <v>460</v>
      </c>
      <c r="D4" s="4" t="s">
        <v>182</v>
      </c>
      <c r="E4" s="4" t="s">
        <v>430</v>
      </c>
      <c r="F4" s="4">
        <v>5</v>
      </c>
      <c r="G4" s="4" t="s">
        <v>458</v>
      </c>
      <c r="H4" s="4" t="s">
        <v>459</v>
      </c>
      <c r="I4" s="10"/>
    </row>
    <row r="5" ht="18.75" spans="1:9">
      <c r="A5" s="4">
        <v>3</v>
      </c>
      <c r="B5" s="4" t="s">
        <v>455</v>
      </c>
      <c r="C5" s="4" t="s">
        <v>461</v>
      </c>
      <c r="D5" s="4" t="s">
        <v>182</v>
      </c>
      <c r="E5" s="4" t="s">
        <v>430</v>
      </c>
      <c r="F5" s="4">
        <v>10</v>
      </c>
      <c r="G5" s="4" t="s">
        <v>458</v>
      </c>
      <c r="H5" s="4" t="s">
        <v>459</v>
      </c>
      <c r="I5" s="10"/>
    </row>
    <row r="6" ht="18.75" spans="1:9">
      <c r="A6" s="4">
        <v>4</v>
      </c>
      <c r="B6" s="4" t="s">
        <v>462</v>
      </c>
      <c r="C6" s="4" t="s">
        <v>463</v>
      </c>
      <c r="D6" s="4" t="s">
        <v>26</v>
      </c>
      <c r="E6" s="4" t="s">
        <v>93</v>
      </c>
      <c r="F6" s="4">
        <v>5</v>
      </c>
      <c r="G6" s="4" t="s">
        <v>464</v>
      </c>
      <c r="H6" s="4">
        <v>15060360757</v>
      </c>
      <c r="I6" s="10"/>
    </row>
    <row r="7" ht="18.75" spans="1:9">
      <c r="A7" s="4">
        <v>5</v>
      </c>
      <c r="B7" s="4" t="s">
        <v>462</v>
      </c>
      <c r="C7" s="4" t="s">
        <v>465</v>
      </c>
      <c r="D7" s="4" t="s">
        <v>182</v>
      </c>
      <c r="E7" s="4" t="s">
        <v>466</v>
      </c>
      <c r="F7" s="4">
        <v>5</v>
      </c>
      <c r="G7" s="4" t="s">
        <v>464</v>
      </c>
      <c r="H7" s="4">
        <v>15060360757</v>
      </c>
      <c r="I7" s="10"/>
    </row>
    <row r="8" ht="18.75" spans="1:9">
      <c r="A8" s="4">
        <v>6</v>
      </c>
      <c r="B8" s="4" t="s">
        <v>462</v>
      </c>
      <c r="C8" s="4" t="s">
        <v>467</v>
      </c>
      <c r="D8" s="4" t="s">
        <v>26</v>
      </c>
      <c r="E8" s="4" t="s">
        <v>98</v>
      </c>
      <c r="F8" s="4">
        <v>5</v>
      </c>
      <c r="G8" s="4" t="s">
        <v>464</v>
      </c>
      <c r="H8" s="4">
        <v>15060360757</v>
      </c>
      <c r="I8" s="10"/>
    </row>
    <row r="9" ht="18.75" spans="1:9">
      <c r="A9" s="4">
        <v>7</v>
      </c>
      <c r="B9" s="4" t="s">
        <v>462</v>
      </c>
      <c r="C9" s="4" t="s">
        <v>468</v>
      </c>
      <c r="D9" s="4" t="s">
        <v>26</v>
      </c>
      <c r="E9" s="4" t="s">
        <v>469</v>
      </c>
      <c r="F9" s="4">
        <v>5</v>
      </c>
      <c r="G9" s="4" t="s">
        <v>464</v>
      </c>
      <c r="H9" s="4">
        <v>15060360757</v>
      </c>
      <c r="I9" s="10"/>
    </row>
    <row r="10" ht="18.75" spans="1:9">
      <c r="A10" s="4">
        <v>8</v>
      </c>
      <c r="B10" s="4" t="s">
        <v>470</v>
      </c>
      <c r="C10" s="4" t="s">
        <v>471</v>
      </c>
      <c r="D10" s="4" t="s">
        <v>26</v>
      </c>
      <c r="E10" s="4" t="s">
        <v>472</v>
      </c>
      <c r="F10" s="4">
        <v>10</v>
      </c>
      <c r="G10" s="4" t="s">
        <v>473</v>
      </c>
      <c r="H10" s="4">
        <v>17750343608</v>
      </c>
      <c r="I10" s="10"/>
    </row>
    <row r="11" ht="18.75" spans="1:9">
      <c r="A11" s="4">
        <v>9</v>
      </c>
      <c r="B11" s="4" t="s">
        <v>470</v>
      </c>
      <c r="C11" s="4" t="s">
        <v>474</v>
      </c>
      <c r="D11" s="4" t="s">
        <v>26</v>
      </c>
      <c r="E11" s="4" t="s">
        <v>475</v>
      </c>
      <c r="F11" s="4">
        <v>10</v>
      </c>
      <c r="G11" s="4" t="s">
        <v>473</v>
      </c>
      <c r="H11" s="4">
        <v>17750343608</v>
      </c>
      <c r="I11" s="10"/>
    </row>
    <row r="12" ht="18.75" spans="1:9">
      <c r="A12" s="4">
        <v>10</v>
      </c>
      <c r="B12" s="4" t="s">
        <v>476</v>
      </c>
      <c r="C12" s="4" t="s">
        <v>55</v>
      </c>
      <c r="D12" s="4" t="s">
        <v>26</v>
      </c>
      <c r="E12" s="4" t="s">
        <v>477</v>
      </c>
      <c r="F12" s="4">
        <v>5</v>
      </c>
      <c r="G12" s="4" t="s">
        <v>478</v>
      </c>
      <c r="H12" s="4">
        <v>15059153747</v>
      </c>
      <c r="I12" s="10"/>
    </row>
    <row r="13" ht="18.75" spans="1:9">
      <c r="A13" s="4">
        <v>11</v>
      </c>
      <c r="B13" s="4" t="s">
        <v>476</v>
      </c>
      <c r="C13" s="4" t="s">
        <v>479</v>
      </c>
      <c r="D13" s="4" t="s">
        <v>182</v>
      </c>
      <c r="E13" s="4" t="s">
        <v>430</v>
      </c>
      <c r="F13" s="4">
        <v>5</v>
      </c>
      <c r="G13" s="4" t="s">
        <v>478</v>
      </c>
      <c r="H13" s="4">
        <v>15059153747</v>
      </c>
      <c r="I13" s="10"/>
    </row>
    <row r="14" ht="18.75" spans="1:9">
      <c r="A14" s="4">
        <v>12</v>
      </c>
      <c r="B14" s="4" t="s">
        <v>476</v>
      </c>
      <c r="C14" s="4" t="s">
        <v>65</v>
      </c>
      <c r="D14" s="4" t="s">
        <v>182</v>
      </c>
      <c r="E14" s="4" t="s">
        <v>430</v>
      </c>
      <c r="F14" s="4">
        <v>5</v>
      </c>
      <c r="G14" s="4" t="s">
        <v>478</v>
      </c>
      <c r="H14" s="4">
        <v>15059153747</v>
      </c>
      <c r="I14" s="10"/>
    </row>
    <row r="15" ht="18.75" spans="1:9">
      <c r="A15" s="4">
        <v>13</v>
      </c>
      <c r="B15" s="4" t="s">
        <v>476</v>
      </c>
      <c r="C15" s="4" t="s">
        <v>480</v>
      </c>
      <c r="D15" s="4" t="s">
        <v>387</v>
      </c>
      <c r="E15" s="4" t="s">
        <v>430</v>
      </c>
      <c r="F15" s="4">
        <v>5</v>
      </c>
      <c r="G15" s="4" t="s">
        <v>478</v>
      </c>
      <c r="H15" s="4">
        <v>15059153747</v>
      </c>
      <c r="I15" s="10"/>
    </row>
    <row r="16" ht="18.75" spans="1:9">
      <c r="A16" s="4">
        <v>14</v>
      </c>
      <c r="B16" s="4" t="s">
        <v>481</v>
      </c>
      <c r="C16" s="4" t="s">
        <v>482</v>
      </c>
      <c r="D16" s="4" t="s">
        <v>182</v>
      </c>
      <c r="E16" s="4" t="s">
        <v>483</v>
      </c>
      <c r="F16" s="4">
        <v>15</v>
      </c>
      <c r="G16" s="4" t="s">
        <v>484</v>
      </c>
      <c r="H16" s="4">
        <v>13905941853</v>
      </c>
      <c r="I16" s="10"/>
    </row>
    <row r="17" ht="27" spans="1:9">
      <c r="A17" s="4">
        <v>15</v>
      </c>
      <c r="B17" s="4" t="s">
        <v>481</v>
      </c>
      <c r="C17" s="4" t="s">
        <v>485</v>
      </c>
      <c r="D17" s="4" t="s">
        <v>43</v>
      </c>
      <c r="E17" s="4" t="s">
        <v>483</v>
      </c>
      <c r="F17" s="4">
        <v>5</v>
      </c>
      <c r="G17" s="4" t="s">
        <v>484</v>
      </c>
      <c r="H17" s="4">
        <v>13905941853</v>
      </c>
      <c r="I17" s="10"/>
    </row>
    <row r="18" ht="32" customHeight="1" spans="1:9">
      <c r="A18" s="7" t="s">
        <v>89</v>
      </c>
      <c r="B18" s="7"/>
      <c r="C18" s="7"/>
      <c r="D18" s="7"/>
      <c r="E18" s="7"/>
      <c r="F18" s="7">
        <f>SUM(F3:F17)</f>
        <v>100</v>
      </c>
      <c r="G18" s="8"/>
      <c r="H18" s="8"/>
      <c r="I18" s="10"/>
    </row>
  </sheetData>
  <mergeCells count="2">
    <mergeCell ref="A1:I1"/>
    <mergeCell ref="A18:E18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="90" zoomScaleNormal="90" workbookViewId="0">
      <pane ySplit="2" topLeftCell="A23" activePane="bottomLeft" state="frozen"/>
      <selection/>
      <selection pane="bottomLeft" activeCell="B39" sqref="B39"/>
    </sheetView>
  </sheetViews>
  <sheetFormatPr defaultColWidth="9" defaultRowHeight="14.25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  <col min="9" max="9" width="9" style="11"/>
  </cols>
  <sheetData>
    <row r="1" ht="35" customHeight="1" spans="1:9">
      <c r="A1" s="2" t="s">
        <v>486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27" spans="1:9">
      <c r="A3" s="4">
        <v>1</v>
      </c>
      <c r="B3" s="5" t="s">
        <v>487</v>
      </c>
      <c r="C3" s="5" t="s">
        <v>488</v>
      </c>
      <c r="D3" s="5" t="s">
        <v>182</v>
      </c>
      <c r="E3" s="5" t="s">
        <v>27</v>
      </c>
      <c r="F3" s="5">
        <v>5</v>
      </c>
      <c r="G3" s="5" t="s">
        <v>489</v>
      </c>
      <c r="H3" s="5">
        <v>13087777614</v>
      </c>
      <c r="I3" s="10"/>
    </row>
    <row r="4" ht="27" spans="1:9">
      <c r="A4" s="4">
        <v>2</v>
      </c>
      <c r="B4" s="5" t="s">
        <v>487</v>
      </c>
      <c r="C4" s="5" t="s">
        <v>490</v>
      </c>
      <c r="D4" s="5" t="s">
        <v>182</v>
      </c>
      <c r="E4" s="5" t="s">
        <v>27</v>
      </c>
      <c r="F4" s="5">
        <v>5</v>
      </c>
      <c r="G4" s="5" t="s">
        <v>489</v>
      </c>
      <c r="H4" s="5">
        <v>13087777614</v>
      </c>
      <c r="I4" s="10"/>
    </row>
    <row r="5" ht="27" spans="1:9">
      <c r="A5" s="4">
        <v>3</v>
      </c>
      <c r="B5" s="5" t="s">
        <v>491</v>
      </c>
      <c r="C5" s="5" t="s">
        <v>129</v>
      </c>
      <c r="D5" s="5" t="s">
        <v>26</v>
      </c>
      <c r="E5" s="5" t="s">
        <v>27</v>
      </c>
      <c r="F5" s="5">
        <v>10</v>
      </c>
      <c r="G5" s="5" t="s">
        <v>492</v>
      </c>
      <c r="H5" s="24" t="s">
        <v>493</v>
      </c>
      <c r="I5" s="10"/>
    </row>
    <row r="6" ht="27" spans="1:9">
      <c r="A6" s="4">
        <v>4</v>
      </c>
      <c r="B6" s="5" t="s">
        <v>494</v>
      </c>
      <c r="C6" s="5" t="s">
        <v>495</v>
      </c>
      <c r="D6" s="5" t="s">
        <v>26</v>
      </c>
      <c r="E6" s="5" t="s">
        <v>27</v>
      </c>
      <c r="F6" s="5">
        <v>10</v>
      </c>
      <c r="G6" s="5" t="s">
        <v>496</v>
      </c>
      <c r="H6" s="5">
        <v>15822958287</v>
      </c>
      <c r="I6" s="10"/>
    </row>
    <row r="7" ht="27" spans="1:9">
      <c r="A7" s="4">
        <v>5</v>
      </c>
      <c r="B7" s="5" t="s">
        <v>497</v>
      </c>
      <c r="C7" s="5" t="s">
        <v>149</v>
      </c>
      <c r="D7" s="5" t="s">
        <v>85</v>
      </c>
      <c r="E7" s="5" t="s">
        <v>498</v>
      </c>
      <c r="F7" s="5">
        <v>1</v>
      </c>
      <c r="G7" s="5" t="s">
        <v>499</v>
      </c>
      <c r="H7" s="5">
        <v>13859252177</v>
      </c>
      <c r="I7" s="10"/>
    </row>
    <row r="8" ht="27" spans="1:9">
      <c r="A8" s="4">
        <v>6</v>
      </c>
      <c r="B8" s="5" t="s">
        <v>497</v>
      </c>
      <c r="C8" s="5" t="s">
        <v>500</v>
      </c>
      <c r="D8" s="5" t="s">
        <v>85</v>
      </c>
      <c r="E8" s="5" t="s">
        <v>501</v>
      </c>
      <c r="F8" s="5">
        <v>8</v>
      </c>
      <c r="G8" s="5" t="s">
        <v>499</v>
      </c>
      <c r="H8" s="5">
        <v>13859252177</v>
      </c>
      <c r="I8" s="10"/>
    </row>
    <row r="9" ht="27" spans="1:9">
      <c r="A9" s="4">
        <v>7</v>
      </c>
      <c r="B9" s="5" t="s">
        <v>497</v>
      </c>
      <c r="C9" s="5" t="s">
        <v>502</v>
      </c>
      <c r="D9" s="5" t="s">
        <v>85</v>
      </c>
      <c r="E9" s="5" t="s">
        <v>503</v>
      </c>
      <c r="F9" s="5">
        <v>1</v>
      </c>
      <c r="G9" s="5" t="s">
        <v>499</v>
      </c>
      <c r="H9" s="5">
        <v>13859252177</v>
      </c>
      <c r="I9" s="10"/>
    </row>
    <row r="10" ht="27" spans="1:9">
      <c r="A10" s="4">
        <v>8</v>
      </c>
      <c r="B10" s="5" t="s">
        <v>504</v>
      </c>
      <c r="C10" s="5" t="s">
        <v>505</v>
      </c>
      <c r="D10" s="5" t="s">
        <v>182</v>
      </c>
      <c r="E10" s="5" t="s">
        <v>27</v>
      </c>
      <c r="F10" s="5">
        <v>15</v>
      </c>
      <c r="G10" s="5" t="s">
        <v>506</v>
      </c>
      <c r="H10" s="5">
        <v>18759365780</v>
      </c>
      <c r="I10" s="10"/>
    </row>
    <row r="11" ht="27" spans="1:9">
      <c r="A11" s="4">
        <v>9</v>
      </c>
      <c r="B11" s="5" t="s">
        <v>507</v>
      </c>
      <c r="C11" s="5" t="s">
        <v>488</v>
      </c>
      <c r="D11" s="5" t="s">
        <v>26</v>
      </c>
      <c r="E11" s="5" t="s">
        <v>27</v>
      </c>
      <c r="F11" s="5">
        <v>10</v>
      </c>
      <c r="G11" s="5" t="s">
        <v>508</v>
      </c>
      <c r="H11" s="24" t="s">
        <v>509</v>
      </c>
      <c r="I11" s="10"/>
    </row>
    <row r="12" ht="27" spans="1:9">
      <c r="A12" s="4">
        <v>10</v>
      </c>
      <c r="B12" s="5" t="s">
        <v>510</v>
      </c>
      <c r="C12" s="5" t="s">
        <v>495</v>
      </c>
      <c r="D12" s="5" t="s">
        <v>182</v>
      </c>
      <c r="E12" s="5" t="s">
        <v>27</v>
      </c>
      <c r="F12" s="5">
        <v>10</v>
      </c>
      <c r="G12" s="5" t="s">
        <v>511</v>
      </c>
      <c r="H12" s="24" t="s">
        <v>512</v>
      </c>
      <c r="I12" s="10"/>
    </row>
    <row r="13" ht="27" spans="1:9">
      <c r="A13" s="4">
        <v>11</v>
      </c>
      <c r="B13" s="5" t="s">
        <v>513</v>
      </c>
      <c r="C13" s="5" t="s">
        <v>514</v>
      </c>
      <c r="D13" s="4" t="s">
        <v>26</v>
      </c>
      <c r="E13" s="5" t="s">
        <v>278</v>
      </c>
      <c r="F13" s="5">
        <v>2</v>
      </c>
      <c r="G13" s="5" t="s">
        <v>515</v>
      </c>
      <c r="H13" s="5">
        <v>13626907167</v>
      </c>
      <c r="I13" s="10"/>
    </row>
    <row r="14" ht="27" spans="1:9">
      <c r="A14" s="4">
        <v>12</v>
      </c>
      <c r="B14" s="5" t="s">
        <v>513</v>
      </c>
      <c r="C14" s="5" t="s">
        <v>495</v>
      </c>
      <c r="D14" s="4" t="s">
        <v>26</v>
      </c>
      <c r="E14" s="5" t="s">
        <v>516</v>
      </c>
      <c r="F14" s="5">
        <v>2</v>
      </c>
      <c r="G14" s="5" t="s">
        <v>515</v>
      </c>
      <c r="H14" s="5">
        <v>13626907167</v>
      </c>
      <c r="I14" s="10"/>
    </row>
    <row r="15" ht="27" spans="1:9">
      <c r="A15" s="4">
        <v>13</v>
      </c>
      <c r="B15" s="5" t="s">
        <v>513</v>
      </c>
      <c r="C15" s="5" t="s">
        <v>495</v>
      </c>
      <c r="D15" s="4" t="s">
        <v>26</v>
      </c>
      <c r="E15" s="5" t="s">
        <v>517</v>
      </c>
      <c r="F15" s="5">
        <v>2</v>
      </c>
      <c r="G15" s="5" t="s">
        <v>515</v>
      </c>
      <c r="H15" s="5">
        <v>13626907167</v>
      </c>
      <c r="I15" s="10"/>
    </row>
    <row r="16" ht="27" spans="1:9">
      <c r="A16" s="4">
        <v>14</v>
      </c>
      <c r="B16" s="5" t="s">
        <v>513</v>
      </c>
      <c r="C16" s="5" t="s">
        <v>495</v>
      </c>
      <c r="D16" s="4" t="s">
        <v>26</v>
      </c>
      <c r="E16" s="5" t="s">
        <v>518</v>
      </c>
      <c r="F16" s="5">
        <v>2</v>
      </c>
      <c r="G16" s="5" t="s">
        <v>515</v>
      </c>
      <c r="H16" s="5">
        <v>13626907167</v>
      </c>
      <c r="I16" s="10"/>
    </row>
    <row r="17" ht="27" spans="1:9">
      <c r="A17" s="4">
        <v>15</v>
      </c>
      <c r="B17" s="5" t="s">
        <v>513</v>
      </c>
      <c r="C17" s="5" t="s">
        <v>495</v>
      </c>
      <c r="D17" s="4" t="s">
        <v>26</v>
      </c>
      <c r="E17" s="5" t="s">
        <v>27</v>
      </c>
      <c r="F17" s="5">
        <v>2</v>
      </c>
      <c r="G17" s="5" t="s">
        <v>515</v>
      </c>
      <c r="H17" s="5">
        <v>13626907167</v>
      </c>
      <c r="I17" s="10"/>
    </row>
    <row r="18" ht="27" spans="1:9">
      <c r="A18" s="4">
        <v>16</v>
      </c>
      <c r="B18" s="5" t="s">
        <v>513</v>
      </c>
      <c r="C18" s="5" t="s">
        <v>495</v>
      </c>
      <c r="D18" s="4" t="s">
        <v>26</v>
      </c>
      <c r="E18" s="5" t="s">
        <v>519</v>
      </c>
      <c r="F18" s="5">
        <v>2</v>
      </c>
      <c r="G18" s="5" t="s">
        <v>515</v>
      </c>
      <c r="H18" s="5">
        <v>13626907167</v>
      </c>
      <c r="I18" s="10"/>
    </row>
    <row r="19" ht="27" spans="1:9">
      <c r="A19" s="4">
        <v>17</v>
      </c>
      <c r="B19" s="5" t="s">
        <v>513</v>
      </c>
      <c r="C19" s="5" t="s">
        <v>495</v>
      </c>
      <c r="D19" s="4" t="s">
        <v>26</v>
      </c>
      <c r="E19" s="5" t="s">
        <v>520</v>
      </c>
      <c r="F19" s="5">
        <v>2</v>
      </c>
      <c r="G19" s="5" t="s">
        <v>515</v>
      </c>
      <c r="H19" s="5">
        <v>13626907167</v>
      </c>
      <c r="I19" s="10"/>
    </row>
    <row r="20" ht="27" spans="1:9">
      <c r="A20" s="4">
        <v>18</v>
      </c>
      <c r="B20" s="5" t="s">
        <v>513</v>
      </c>
      <c r="C20" s="5" t="s">
        <v>495</v>
      </c>
      <c r="D20" s="4" t="s">
        <v>26</v>
      </c>
      <c r="E20" s="5" t="s">
        <v>521</v>
      </c>
      <c r="F20" s="5">
        <v>2</v>
      </c>
      <c r="G20" s="5" t="s">
        <v>515</v>
      </c>
      <c r="H20" s="5">
        <v>13626907167</v>
      </c>
      <c r="I20" s="10"/>
    </row>
    <row r="21" ht="27" spans="1:9">
      <c r="A21" s="4">
        <v>19</v>
      </c>
      <c r="B21" s="5" t="s">
        <v>513</v>
      </c>
      <c r="C21" s="5" t="s">
        <v>495</v>
      </c>
      <c r="D21" s="4" t="s">
        <v>26</v>
      </c>
      <c r="E21" s="5" t="s">
        <v>522</v>
      </c>
      <c r="F21" s="5">
        <v>2</v>
      </c>
      <c r="G21" s="5" t="s">
        <v>515</v>
      </c>
      <c r="H21" s="5">
        <v>13626907167</v>
      </c>
      <c r="I21" s="10"/>
    </row>
    <row r="22" ht="27" spans="1:9">
      <c r="A22" s="4">
        <v>20</v>
      </c>
      <c r="B22" s="5" t="s">
        <v>523</v>
      </c>
      <c r="C22" s="5" t="s">
        <v>524</v>
      </c>
      <c r="D22" s="5" t="s">
        <v>182</v>
      </c>
      <c r="E22" s="5" t="s">
        <v>27</v>
      </c>
      <c r="F22" s="5">
        <v>10</v>
      </c>
      <c r="G22" s="5" t="s">
        <v>525</v>
      </c>
      <c r="H22" s="5">
        <v>18350438582</v>
      </c>
      <c r="I22" s="10"/>
    </row>
    <row r="23" ht="27" spans="1:9">
      <c r="A23" s="4">
        <v>21</v>
      </c>
      <c r="B23" s="5" t="s">
        <v>526</v>
      </c>
      <c r="C23" s="5" t="s">
        <v>495</v>
      </c>
      <c r="D23" s="5" t="s">
        <v>26</v>
      </c>
      <c r="E23" s="5" t="s">
        <v>27</v>
      </c>
      <c r="F23" s="5">
        <v>10</v>
      </c>
      <c r="G23" s="5" t="s">
        <v>527</v>
      </c>
      <c r="H23" s="5">
        <v>13615996195</v>
      </c>
      <c r="I23" s="10"/>
    </row>
    <row r="24" ht="27" spans="1:9">
      <c r="A24" s="4">
        <v>22</v>
      </c>
      <c r="B24" s="5" t="s">
        <v>528</v>
      </c>
      <c r="C24" s="5" t="s">
        <v>529</v>
      </c>
      <c r="D24" s="5" t="s">
        <v>85</v>
      </c>
      <c r="E24" s="5" t="s">
        <v>530</v>
      </c>
      <c r="F24" s="5">
        <v>2</v>
      </c>
      <c r="G24" s="5" t="s">
        <v>531</v>
      </c>
      <c r="H24" s="5">
        <v>13850202500</v>
      </c>
      <c r="I24" s="10"/>
    </row>
    <row r="25" ht="27" spans="1:9">
      <c r="A25" s="4">
        <v>23</v>
      </c>
      <c r="B25" s="5" t="s">
        <v>528</v>
      </c>
      <c r="C25" s="5" t="s">
        <v>532</v>
      </c>
      <c r="D25" s="5" t="s">
        <v>85</v>
      </c>
      <c r="E25" s="5" t="s">
        <v>532</v>
      </c>
      <c r="F25" s="5">
        <v>2</v>
      </c>
      <c r="G25" s="5" t="s">
        <v>531</v>
      </c>
      <c r="H25" s="5">
        <v>13850202500</v>
      </c>
      <c r="I25" s="10"/>
    </row>
    <row r="26" ht="27" spans="1:9">
      <c r="A26" s="4">
        <v>24</v>
      </c>
      <c r="B26" s="5" t="s">
        <v>528</v>
      </c>
      <c r="C26" s="5" t="s">
        <v>533</v>
      </c>
      <c r="D26" s="5" t="s">
        <v>85</v>
      </c>
      <c r="E26" s="5" t="s">
        <v>533</v>
      </c>
      <c r="F26" s="5">
        <v>2</v>
      </c>
      <c r="G26" s="5" t="s">
        <v>531</v>
      </c>
      <c r="H26" s="5">
        <v>13850202500</v>
      </c>
      <c r="I26" s="10"/>
    </row>
    <row r="27" ht="27" spans="1:9">
      <c r="A27" s="4">
        <v>25</v>
      </c>
      <c r="B27" s="5" t="s">
        <v>528</v>
      </c>
      <c r="C27" s="5" t="s">
        <v>199</v>
      </c>
      <c r="D27" s="5" t="s">
        <v>85</v>
      </c>
      <c r="E27" s="5" t="s">
        <v>199</v>
      </c>
      <c r="F27" s="5">
        <v>1</v>
      </c>
      <c r="G27" s="5" t="s">
        <v>531</v>
      </c>
      <c r="H27" s="5">
        <v>13850202500</v>
      </c>
      <c r="I27" s="10"/>
    </row>
    <row r="28" ht="27" spans="1:9">
      <c r="A28" s="4">
        <v>26</v>
      </c>
      <c r="B28" s="5" t="s">
        <v>528</v>
      </c>
      <c r="C28" s="5" t="s">
        <v>534</v>
      </c>
      <c r="D28" s="5" t="s">
        <v>85</v>
      </c>
      <c r="E28" s="5" t="s">
        <v>534</v>
      </c>
      <c r="F28" s="5">
        <v>1</v>
      </c>
      <c r="G28" s="5" t="s">
        <v>531</v>
      </c>
      <c r="H28" s="5">
        <v>13850202500</v>
      </c>
      <c r="I28" s="10"/>
    </row>
    <row r="29" ht="27" spans="1:9">
      <c r="A29" s="4">
        <v>27</v>
      </c>
      <c r="B29" s="5" t="s">
        <v>528</v>
      </c>
      <c r="C29" s="5" t="s">
        <v>199</v>
      </c>
      <c r="D29" s="5" t="s">
        <v>85</v>
      </c>
      <c r="E29" s="5" t="s">
        <v>199</v>
      </c>
      <c r="F29" s="5">
        <v>1</v>
      </c>
      <c r="G29" s="5" t="s">
        <v>531</v>
      </c>
      <c r="H29" s="5">
        <v>13850202500</v>
      </c>
      <c r="I29" s="10"/>
    </row>
    <row r="30" ht="27" spans="1:9">
      <c r="A30" s="4">
        <v>28</v>
      </c>
      <c r="B30" s="5" t="s">
        <v>528</v>
      </c>
      <c r="C30" s="5" t="s">
        <v>535</v>
      </c>
      <c r="D30" s="5" t="s">
        <v>85</v>
      </c>
      <c r="E30" s="5" t="s">
        <v>535</v>
      </c>
      <c r="F30" s="5">
        <v>1</v>
      </c>
      <c r="G30" s="5" t="s">
        <v>531</v>
      </c>
      <c r="H30" s="5">
        <v>13850202500</v>
      </c>
      <c r="I30" s="10"/>
    </row>
    <row r="31" ht="27" spans="1:9">
      <c r="A31" s="4">
        <v>29</v>
      </c>
      <c r="B31" s="5" t="s">
        <v>536</v>
      </c>
      <c r="C31" s="5" t="s">
        <v>149</v>
      </c>
      <c r="D31" s="5" t="s">
        <v>26</v>
      </c>
      <c r="E31" s="5" t="s">
        <v>27</v>
      </c>
      <c r="F31" s="5">
        <v>5</v>
      </c>
      <c r="G31" s="5" t="s">
        <v>537</v>
      </c>
      <c r="H31" s="5">
        <v>15260947219</v>
      </c>
      <c r="I31" s="10"/>
    </row>
    <row r="32" ht="27" spans="1:9">
      <c r="A32" s="4">
        <v>30</v>
      </c>
      <c r="B32" s="5" t="s">
        <v>536</v>
      </c>
      <c r="C32" s="5" t="s">
        <v>538</v>
      </c>
      <c r="D32" s="5" t="s">
        <v>26</v>
      </c>
      <c r="E32" s="5" t="s">
        <v>27</v>
      </c>
      <c r="F32" s="5">
        <v>5</v>
      </c>
      <c r="G32" s="5" t="s">
        <v>537</v>
      </c>
      <c r="H32" s="5">
        <v>15260947219</v>
      </c>
      <c r="I32" s="10"/>
    </row>
    <row r="33" ht="27" spans="1:9">
      <c r="A33" s="4">
        <v>31</v>
      </c>
      <c r="B33" s="5" t="s">
        <v>539</v>
      </c>
      <c r="C33" s="5" t="s">
        <v>540</v>
      </c>
      <c r="D33" s="5" t="s">
        <v>26</v>
      </c>
      <c r="E33" s="5" t="s">
        <v>73</v>
      </c>
      <c r="F33" s="5">
        <v>5</v>
      </c>
      <c r="G33" s="5" t="s">
        <v>541</v>
      </c>
      <c r="H33" s="5">
        <v>13959517957</v>
      </c>
      <c r="I33" s="10"/>
    </row>
    <row r="34" ht="27" spans="1:9">
      <c r="A34" s="4">
        <v>32</v>
      </c>
      <c r="B34" s="5" t="s">
        <v>539</v>
      </c>
      <c r="C34" s="5" t="s">
        <v>542</v>
      </c>
      <c r="D34" s="5" t="s">
        <v>26</v>
      </c>
      <c r="E34" s="5" t="s">
        <v>543</v>
      </c>
      <c r="F34" s="5">
        <v>5</v>
      </c>
      <c r="G34" s="5" t="s">
        <v>541</v>
      </c>
      <c r="H34" s="5">
        <v>13959517957</v>
      </c>
      <c r="I34" s="10"/>
    </row>
    <row r="35" ht="27" spans="1:9">
      <c r="A35" s="4">
        <v>33</v>
      </c>
      <c r="B35" s="5" t="s">
        <v>539</v>
      </c>
      <c r="C35" s="5" t="s">
        <v>529</v>
      </c>
      <c r="D35" s="5" t="s">
        <v>26</v>
      </c>
      <c r="E35" s="5" t="s">
        <v>498</v>
      </c>
      <c r="F35" s="5">
        <v>5</v>
      </c>
      <c r="G35" s="5" t="s">
        <v>541</v>
      </c>
      <c r="H35" s="5">
        <v>13959517957</v>
      </c>
      <c r="I35" s="10"/>
    </row>
    <row r="36" ht="27" spans="1:9">
      <c r="A36" s="4">
        <v>34</v>
      </c>
      <c r="B36" s="5" t="s">
        <v>539</v>
      </c>
      <c r="C36" s="5" t="s">
        <v>544</v>
      </c>
      <c r="D36" s="5" t="s">
        <v>26</v>
      </c>
      <c r="E36" s="5" t="s">
        <v>197</v>
      </c>
      <c r="F36" s="5">
        <v>5</v>
      </c>
      <c r="G36" s="5" t="s">
        <v>541</v>
      </c>
      <c r="H36" s="5">
        <v>13959517957</v>
      </c>
      <c r="I36" s="10"/>
    </row>
    <row r="37" ht="27" spans="1:9">
      <c r="A37" s="4">
        <v>35</v>
      </c>
      <c r="B37" s="5" t="s">
        <v>539</v>
      </c>
      <c r="C37" s="5" t="s">
        <v>545</v>
      </c>
      <c r="D37" s="5" t="s">
        <v>26</v>
      </c>
      <c r="E37" s="5" t="s">
        <v>199</v>
      </c>
      <c r="F37" s="5">
        <v>1</v>
      </c>
      <c r="G37" s="5" t="s">
        <v>541</v>
      </c>
      <c r="H37" s="5">
        <v>13959517957</v>
      </c>
      <c r="I37" s="10"/>
    </row>
    <row r="38" ht="27" spans="1:9">
      <c r="A38" s="4">
        <v>36</v>
      </c>
      <c r="B38" s="5" t="s">
        <v>546</v>
      </c>
      <c r="C38" s="5" t="s">
        <v>529</v>
      </c>
      <c r="D38" s="5" t="s">
        <v>26</v>
      </c>
      <c r="E38" s="5" t="s">
        <v>547</v>
      </c>
      <c r="F38" s="5">
        <v>5</v>
      </c>
      <c r="G38" s="5" t="s">
        <v>548</v>
      </c>
      <c r="H38" s="5">
        <v>13859869089</v>
      </c>
      <c r="I38" s="10"/>
    </row>
    <row r="39" ht="27" spans="1:9">
      <c r="A39" s="4">
        <v>37</v>
      </c>
      <c r="B39" s="5" t="s">
        <v>546</v>
      </c>
      <c r="C39" s="5" t="s">
        <v>544</v>
      </c>
      <c r="D39" s="5" t="s">
        <v>26</v>
      </c>
      <c r="E39" s="5" t="s">
        <v>547</v>
      </c>
      <c r="F39" s="5">
        <v>5</v>
      </c>
      <c r="G39" s="5" t="s">
        <v>548</v>
      </c>
      <c r="H39" s="5">
        <v>13859869089</v>
      </c>
      <c r="I39" s="10"/>
    </row>
    <row r="40" ht="27" spans="1:9">
      <c r="A40" s="4">
        <v>38</v>
      </c>
      <c r="B40" s="5" t="s">
        <v>546</v>
      </c>
      <c r="C40" s="5" t="s">
        <v>545</v>
      </c>
      <c r="D40" s="5" t="s">
        <v>26</v>
      </c>
      <c r="E40" s="5" t="s">
        <v>549</v>
      </c>
      <c r="F40" s="5">
        <v>2</v>
      </c>
      <c r="G40" s="5" t="s">
        <v>548</v>
      </c>
      <c r="H40" s="5">
        <v>13859869089</v>
      </c>
      <c r="I40" s="10"/>
    </row>
    <row r="41" ht="27" spans="1:9">
      <c r="A41" s="4">
        <v>39</v>
      </c>
      <c r="B41" s="5" t="s">
        <v>546</v>
      </c>
      <c r="C41" s="5" t="s">
        <v>550</v>
      </c>
      <c r="D41" s="5" t="s">
        <v>26</v>
      </c>
      <c r="E41" s="5" t="s">
        <v>551</v>
      </c>
      <c r="F41" s="5">
        <v>2</v>
      </c>
      <c r="G41" s="5" t="s">
        <v>548</v>
      </c>
      <c r="H41" s="5">
        <v>13859869089</v>
      </c>
      <c r="I41" s="10"/>
    </row>
    <row r="42" ht="27" spans="1:9">
      <c r="A42" s="4">
        <v>40</v>
      </c>
      <c r="B42" s="5" t="s">
        <v>546</v>
      </c>
      <c r="C42" s="5" t="s">
        <v>552</v>
      </c>
      <c r="D42" s="5" t="s">
        <v>26</v>
      </c>
      <c r="E42" s="5" t="s">
        <v>553</v>
      </c>
      <c r="F42" s="5">
        <v>2</v>
      </c>
      <c r="G42" s="5" t="s">
        <v>548</v>
      </c>
      <c r="H42" s="5">
        <v>13859869089</v>
      </c>
      <c r="I42" s="10"/>
    </row>
    <row r="43" ht="32" customHeight="1" spans="1:9">
      <c r="A43" s="7" t="s">
        <v>89</v>
      </c>
      <c r="B43" s="7"/>
      <c r="C43" s="7"/>
      <c r="D43" s="7"/>
      <c r="E43" s="7"/>
      <c r="F43" s="7">
        <f>SUM(F3:F42)</f>
        <v>170</v>
      </c>
      <c r="G43" s="8"/>
      <c r="H43" s="8"/>
      <c r="I43" s="10"/>
    </row>
  </sheetData>
  <autoFilter ref="A1:I43">
    <extLst/>
  </autoFilter>
  <mergeCells count="2">
    <mergeCell ref="A1:I1"/>
    <mergeCell ref="A43:E43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90" zoomScaleNormal="90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25" outlineLevelRow="4"/>
  <cols>
    <col min="1" max="1" width="6.625" customWidth="1"/>
    <col min="2" max="2" width="29.125" customWidth="1"/>
    <col min="3" max="3" width="15.375" customWidth="1"/>
    <col min="4" max="4" width="24.625" customWidth="1"/>
    <col min="5" max="5" width="47.125" customWidth="1"/>
    <col min="6" max="6" width="11.875" customWidth="1"/>
    <col min="7" max="7" width="9.125" customWidth="1"/>
    <col min="8" max="8" width="22.625" customWidth="1"/>
  </cols>
  <sheetData>
    <row r="1" ht="35" customHeight="1" spans="1:9">
      <c r="A1" s="2" t="s">
        <v>554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9" t="s">
        <v>6</v>
      </c>
    </row>
    <row r="3" ht="40.5" spans="1:9">
      <c r="A3" s="4">
        <v>1</v>
      </c>
      <c r="B3" s="5" t="s">
        <v>555</v>
      </c>
      <c r="C3" s="5" t="s">
        <v>556</v>
      </c>
      <c r="D3" s="5" t="s">
        <v>182</v>
      </c>
      <c r="E3" s="5" t="s">
        <v>557</v>
      </c>
      <c r="F3" s="5">
        <v>10</v>
      </c>
      <c r="G3" s="5" t="s">
        <v>558</v>
      </c>
      <c r="H3" s="5">
        <v>13799610139</v>
      </c>
      <c r="I3" s="10"/>
    </row>
    <row r="4" ht="27" spans="1:9">
      <c r="A4" s="4">
        <v>2</v>
      </c>
      <c r="B4" s="5" t="s">
        <v>555</v>
      </c>
      <c r="C4" s="5" t="s">
        <v>559</v>
      </c>
      <c r="D4" s="5" t="s">
        <v>560</v>
      </c>
      <c r="E4" s="5" t="s">
        <v>557</v>
      </c>
      <c r="F4" s="6">
        <v>5</v>
      </c>
      <c r="G4" s="6" t="s">
        <v>558</v>
      </c>
      <c r="H4" s="6">
        <v>13799610139</v>
      </c>
      <c r="I4" s="10"/>
    </row>
    <row r="5" ht="32" customHeight="1" spans="1:9">
      <c r="A5" s="7" t="s">
        <v>89</v>
      </c>
      <c r="B5" s="7"/>
      <c r="C5" s="7"/>
      <c r="D5" s="7"/>
      <c r="E5" s="7"/>
      <c r="F5" s="7">
        <f>SUM(F3:F4)</f>
        <v>15</v>
      </c>
      <c r="G5" s="8"/>
      <c r="H5" s="8"/>
      <c r="I5" s="10"/>
    </row>
  </sheetData>
  <mergeCells count="2">
    <mergeCell ref="A1:I1"/>
    <mergeCell ref="A5:E5"/>
  </mergeCells>
  <pageMargins left="0.275" right="0.236111111111111" top="0.747916666666667" bottom="0.590277777777778" header="0.511805555555556" footer="0.511805555555556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合计</vt:lpstr>
      <vt:lpstr>市直</vt:lpstr>
      <vt:lpstr>仙游</vt:lpstr>
      <vt:lpstr>荔城</vt:lpstr>
      <vt:lpstr>城厢</vt:lpstr>
      <vt:lpstr>涵江</vt:lpstr>
      <vt:lpstr>秀屿</vt:lpstr>
      <vt:lpstr>北岸</vt:lpstr>
      <vt:lpstr>湄洲岛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Markor</cp:lastModifiedBy>
  <cp:revision>1</cp:revision>
  <dcterms:created xsi:type="dcterms:W3CDTF">2012-06-06T01:30:00Z</dcterms:created>
  <dcterms:modified xsi:type="dcterms:W3CDTF">2023-05-29T10:08:37Z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67CF589155F34BF28E717539C44E388C_13</vt:lpwstr>
  </property>
</Properties>
</file>