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<sst xmlns="http://schemas.openxmlformats.org/spreadsheetml/2006/main" count="129" uniqueCount="83">
  <si>
    <t>福建漳州发展股份有限公司2023年第二次一线岗位人员公开招聘需求岗位</t>
  </si>
  <si>
    <t>序号</t>
  </si>
  <si>
    <t>岗位代码</t>
  </si>
  <si>
    <t>企业名称</t>
  </si>
  <si>
    <t>招聘岗位</t>
  </si>
  <si>
    <t>招聘
人数</t>
  </si>
  <si>
    <t>应聘条件</t>
  </si>
  <si>
    <t>备注</t>
  </si>
  <si>
    <t>001</t>
  </si>
  <si>
    <t>福建漳发电力科技有限公司</t>
  </si>
  <si>
    <t>配电设计员/新能源设计员</t>
  </si>
  <si>
    <t>1.本科及以上学历；                                                                    
2.电力工程与管理、电气自动化、电气工程及其自动化、电气工程与自动化专业、土木工程专业；                                                                 
3.具有5年及以上电力行业设计经验，具有大中型央企、国企合作经验优先；                   
4.熟悉并掌握设计规范，能够熟练编制项目，工程设计图纸，能够指导团队成员解决技术类问题；           
5.具有中级及以上职称（机电/电气/通信/暖通/总图/勘测类）或具有二级注册建筑师及以上资格证书或注册结构师优先；
6.年龄35周岁及以下。</t>
  </si>
  <si>
    <t>002</t>
  </si>
  <si>
    <t>造价员</t>
  </si>
  <si>
    <t>1.本科及以上学历，学士及以上学位；
2.机电安装工程、电力工程与管理、电气自动化、工程造价专业 ；
3.具有二级造价师及以上资格证书；
4.熟悉电力造价定额、《建设工程工程量清单计价规范》、《福建省建筑安装工程费用定额》；
5.具有工程方案建设、预算的思路和技能，成本意识强，有高压电力施工造价经验者优先；
6.年龄35周岁及以下。</t>
  </si>
  <si>
    <t>003</t>
  </si>
  <si>
    <t>漳州市水利电力工程有限公司</t>
  </si>
  <si>
    <t>工程管理员</t>
  </si>
  <si>
    <t>1.本科及以上学历，学士及以上学位；
2.工程管理、电气工程及其自动化、电气工程专业；
3.具有2年及以上光伏电站、电力、电气设备等相关工程施工管理工作经验；
4.熟悉电力设备施工、土建施工预算工作，熟悉电力行业相关国家标准、电力设备相关标准及规定，了解设备安装调试等相关知识，熟悉本专业涉及的相关法律、法规、政策及规章制度；
5.持有高压电工操作证或机电建造师优先；
6.年龄35周岁及以下。</t>
  </si>
  <si>
    <t>004</t>
  </si>
  <si>
    <t>福建漳发建设有限公司
华安项目部</t>
  </si>
  <si>
    <t>1.本科及以上学历，学士及以上学位；
2.土建类专业；
3.具有3年及以上房建、市政、安装项目成本管控、预结算相关工作经验；
4.持有造价员证优先；
5.熟悉项目建设过程中相应阶段的工程计量、工程签证核对、设计变更审核、施工索赔、工程款审核等工作；熟练掌握图纸、定额内容及相关取费文件；
6.年龄35周岁及以下。</t>
  </si>
  <si>
    <t>工作地点：华安</t>
  </si>
  <si>
    <t>005</t>
  </si>
  <si>
    <t>福建漳发建设有限公司
平和项目部</t>
  </si>
  <si>
    <t>工作地点：平和</t>
  </si>
  <si>
    <t>006</t>
  </si>
  <si>
    <t>安全员</t>
  </si>
  <si>
    <t>1.大专及以上学历；
2.土建类专业；
3.具有3年及以上施工现场安全员工作经验；
4.持有安全员C证；
5.年龄35周岁及以下。</t>
  </si>
  <si>
    <t>007</t>
  </si>
  <si>
    <t>施工员（房建、市政方向）</t>
  </si>
  <si>
    <t>1.大专及以上学历；
2.土建类专业；
3.具有3年及以上施工现场管理经验；
4.持有八大员证，有施工员证优先，具有中级工程师或二级建造师及以上资格证书可适当放宽持证要求；
5.年龄40周岁及以下。</t>
  </si>
  <si>
    <t>008</t>
  </si>
  <si>
    <t>劳务员</t>
  </si>
  <si>
    <t>1.大专及以上学历；
2.土建类专业；
3.具有3年及以上施工现场工作经验；
4.持有八大员证，有劳务员证优先，具有中级工程师或二级建造师及以上资格证书可适当放宽持证要求；
5.熟悉现场劳务实名制工作事项及福建省劳动监测预警平台操作流程。
6.年龄35周岁及以下。</t>
  </si>
  <si>
    <t>009</t>
  </si>
  <si>
    <t>材料员</t>
  </si>
  <si>
    <t>1.大专及以上学历；
2.土建类专业；
3.具有3年及以上施工现场工作经验；
4.持有八大员证，有材料员证优先，具有中级工程师或二级建造师及以上资格证书可适当放宽持证要求；
5.年龄35周岁及以下。</t>
  </si>
  <si>
    <t>010</t>
  </si>
  <si>
    <t>福建漳发建设有限公司
台投区项目部</t>
  </si>
  <si>
    <t>施工员
（市政方向）</t>
  </si>
  <si>
    <t>1.大专及以上学历；
2.土建类专业；
3.具有3年及以上施工现场工作经验；
4.持有八大员证，有市政工程施工员证优先，具有中级工程师或二级建造师及以上资格证书可适当放宽持证要求；
5.年龄40周岁及以下。</t>
  </si>
  <si>
    <t>工作地点：台投区</t>
  </si>
  <si>
    <t>011</t>
  </si>
  <si>
    <t>市政工程质量员</t>
  </si>
  <si>
    <t>1.大专及以上学历；
2.土建类专业；
3.具有3年及以上相关工作经验；
4.持有八大员证，有市政工程质量员证优先，具有中级工程师或二级建造师及以上资格证书可适当放宽持证要求；
5.年龄35周岁及以下。</t>
  </si>
  <si>
    <t>012</t>
  </si>
  <si>
    <t>013</t>
  </si>
  <si>
    <t>014</t>
  </si>
  <si>
    <r>
      <rPr>
        <sz val="11"/>
        <color theme="1"/>
        <rFont val="楷体"/>
        <charset val="134"/>
      </rPr>
      <t xml:space="preserve">1.本科及以上学历，学士及以上学位；
</t>
    </r>
    <r>
      <rPr>
        <sz val="11"/>
        <rFont val="楷体"/>
        <charset val="134"/>
      </rPr>
      <t>2.土建类专业；</t>
    </r>
    <r>
      <rPr>
        <sz val="11"/>
        <color theme="1"/>
        <rFont val="楷体"/>
        <charset val="134"/>
      </rPr>
      <t xml:space="preserve">
3.具有3年及以上房建、市政、安装项目成本管控、预结算相关工作经验；
4.持有造价员证优先；
5.熟悉项目建设过程中相应阶段的工程计量、工程签证核对、设计变更审核、施工索赔、工程款审核等工作；熟练掌握图纸、定额内容及相关取费文件；
6.年龄35周岁及以下。</t>
    </r>
  </si>
  <si>
    <t>015</t>
  </si>
  <si>
    <t>福建漳发建设有限公司
工程事业部</t>
  </si>
  <si>
    <t>施工员
（建筑装修装饰方向）</t>
  </si>
  <si>
    <t>1.大专及以上学历；
2.土建类专业；
3.具有3年及以上施工现场工作经验；
4.持有八大员证，有施工员证优先，具有中级工程师或二级建造师及以上资格证书可适当放宽持证要求；
5.年龄40周岁及以下。</t>
  </si>
  <si>
    <t>016</t>
  </si>
  <si>
    <t>福建展恒新建设集团有限公司</t>
  </si>
  <si>
    <t>造价员/商务合约员</t>
  </si>
  <si>
    <t>1.大专及以上学历；
2.土建类专业；
3.具有3年及以上房建、市政、安装项目招标采购、成本管控、预结算相关工作经验；
4.持有造价员证优先；
5.熟悉项目建设过程中相应阶段的招标采购、合同拟定、工程计量、工程签证核对、设计变更审核、施工索赔、工程款审核等工作；熟练掌握图纸、定额内容及相关取费文件；
6.年龄35周岁及以下。</t>
  </si>
  <si>
    <t>工作地点：东山、高新区</t>
  </si>
  <si>
    <t>017</t>
  </si>
  <si>
    <t>1.大专及以上专业；
2.土建类专业；
3.具有3年及以上施工现场安全员工作经验；
4.持有安全员C证；
5.年龄35周岁及以下。</t>
  </si>
  <si>
    <t>工作地点：东山、漳浦、高新区</t>
  </si>
  <si>
    <t>018</t>
  </si>
  <si>
    <t>1.大专及以上学历；
2.土建类专业；
3.具有3年及以上施工现场工作经验；
4.持有八大员证，有劳务员证优先，具有中级工程师或二级建造师及以上资格证书可适当放宽持证要求；
5.熟悉现场劳务实名制工作事项及福建省劳动监测预警平台操作流程。
6.年龄40周岁及以下。</t>
  </si>
  <si>
    <t>019</t>
  </si>
  <si>
    <t>设备安装施工员</t>
  </si>
  <si>
    <t>1.大专及以上学历；
2.土建类、机械类专业；
3.具有3年及以上施工现场工作经验；
4.持有八大员证，有设备安装施工员证优先，具有中级工程师或二级建造师及以上资格证书可适当放宽持证要求；
5.年龄40周岁及以下。</t>
  </si>
  <si>
    <t>020</t>
  </si>
  <si>
    <t>市政工程施工员</t>
  </si>
  <si>
    <t>工作地点：漳浦、高新区</t>
  </si>
  <si>
    <t>021</t>
  </si>
  <si>
    <t>土建施工员</t>
  </si>
  <si>
    <t>1.大专及以上学历；
2.土建类专业；
3.具有3年及以上施工现场工作经验；
4.持有八大员证，有土建施工员证优先，具有中级工程师或二级建造师及以上资格证书可适当放宽持证要求；
5.年龄40周岁及以下。</t>
  </si>
  <si>
    <t>工作地点：东山</t>
  </si>
  <si>
    <t>022</t>
  </si>
  <si>
    <t>023</t>
  </si>
  <si>
    <t>1.大专及以上学历；
2.土建类专业；
3.具有3年及以上施工现场工作经验；
4.持有八大员证，有材料员证优先，具有中级工程师或二级建造师及以上资格证书可适当放宽持证要求；
5.年龄40周岁及以下。</t>
  </si>
  <si>
    <t>024</t>
  </si>
  <si>
    <t>机械员</t>
  </si>
  <si>
    <t>1.大专及以上学历；
2.土建类、机械类专业；
3.具有3年及以上施工现场工作经验；
4.持有八大员证，有机械员证优先，具有中级工程师或二级建造师及以上资格证书可适当放宽持证要求；
5.年龄40周岁及以下。</t>
  </si>
  <si>
    <t>025</t>
  </si>
  <si>
    <t>试验员</t>
  </si>
  <si>
    <t>1.大专及以上学历；
2.土建类专业；
3.具有3年及以上施工现场工作经验；
4.持有八大员证，有试验员证优先，具有中级工程师或二级建造师及以上资格证书可适当放宽持证要求；
5.年龄40周岁及以下。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</si>
</sst>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楷体"/>
      <charset val="134"/>
    </font>
    <font>
      <sz val="11"/>
      <name val="楷体"/>
      <charset val="134"/>
    </font>
    <font>
      <sz val="11"/>
      <color rgb="FFFF0000"/>
      <name val="楷体"/>
      <charset val="134"/>
    </font>
    <font>
      <sz val="11"/>
      <color rgb="FF000000"/>
      <name val="楷体"/>
      <charset val="134"/>
    </font>
    <font>
      <sz val="11"/>
      <color theme="1"/>
      <name val="楷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8"/>
  <sheetViews>
    <sheetView tabSelected="1" topLeftCell="A22" workbookViewId="0">
      <selection activeCell="D28" sqref="D28"/>
    </sheetView>
  </sheetViews>
  <sheetFormatPr defaultColWidth="9" defaultRowHeight="13.5" outlineLevelCol="7"/>
  <cols>
    <col min="1" max="1" width="1.75" style="1" customWidth="1"/>
    <col min="2" max="2" width="7.5" style="1" customWidth="1"/>
    <col min="3" max="3" width="10.375" style="1" customWidth="1"/>
    <col min="4" max="4" width="28.125" style="1" customWidth="1"/>
    <col min="5" max="5" width="14" style="1" customWidth="1"/>
    <col min="6" max="6" width="9" style="1"/>
    <col min="7" max="7" width="67.25" style="1" customWidth="1"/>
    <col min="8" max="8" width="12.875" style="1" customWidth="1"/>
    <col min="9" max="16384" width="9" style="1"/>
  </cols>
  <sheetData>
    <row r="1" s="1" customFormat="1" ht="37" customHeight="1" spans="2:8">
      <c r="B1" s="2" t="s">
        <v>0</v>
      </c>
      <c r="C1" s="2"/>
      <c r="D1" s="2"/>
      <c r="E1" s="2"/>
      <c r="F1" s="2"/>
      <c r="G1" s="2"/>
      <c r="H1" s="2"/>
    </row>
    <row r="2" s="1" customFormat="1" ht="49" customHeight="1" spans="2:8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="1" customFormat="1" ht="138" customHeight="1" spans="2:8">
      <c r="B3" s="5">
        <v>1</v>
      </c>
      <c r="C3" s="6" t="s">
        <v>8</v>
      </c>
      <c r="D3" s="6" t="s">
        <v>9</v>
      </c>
      <c r="E3" s="7" t="s">
        <v>10</v>
      </c>
      <c r="F3" s="8">
        <v>5</v>
      </c>
      <c r="G3" s="9" t="s">
        <v>11</v>
      </c>
      <c r="H3" s="10"/>
    </row>
    <row r="4" s="1" customFormat="1" ht="128" customHeight="1" spans="2:8">
      <c r="B4" s="5">
        <v>2</v>
      </c>
      <c r="C4" s="11" t="s">
        <v>12</v>
      </c>
      <c r="D4" s="11" t="s">
        <v>9</v>
      </c>
      <c r="E4" s="5" t="s">
        <v>13</v>
      </c>
      <c r="F4" s="12">
        <v>1</v>
      </c>
      <c r="G4" s="13" t="s">
        <v>14</v>
      </c>
      <c r="H4" s="10"/>
    </row>
    <row r="5" s="1" customFormat="1" ht="132" customHeight="1" spans="2:8">
      <c r="B5" s="5">
        <v>3</v>
      </c>
      <c r="C5" s="6" t="s">
        <v>15</v>
      </c>
      <c r="D5" s="14" t="s">
        <v>16</v>
      </c>
      <c r="E5" s="15" t="s">
        <v>17</v>
      </c>
      <c r="F5" s="16">
        <v>1</v>
      </c>
      <c r="G5" s="17" t="s">
        <v>18</v>
      </c>
      <c r="H5" s="10"/>
    </row>
    <row r="6" s="1" customFormat="1" ht="110" customHeight="1" spans="2:8">
      <c r="B6" s="5">
        <v>4</v>
      </c>
      <c r="C6" s="11" t="s">
        <v>19</v>
      </c>
      <c r="D6" s="18" t="s">
        <v>20</v>
      </c>
      <c r="E6" s="15" t="s">
        <v>13</v>
      </c>
      <c r="F6" s="16">
        <v>1</v>
      </c>
      <c r="G6" s="17" t="s">
        <v>21</v>
      </c>
      <c r="H6" s="19" t="s">
        <v>22</v>
      </c>
    </row>
    <row r="7" s="1" customFormat="1" ht="108" spans="2:8">
      <c r="B7" s="5">
        <v>5</v>
      </c>
      <c r="C7" s="6" t="s">
        <v>23</v>
      </c>
      <c r="D7" s="18" t="s">
        <v>24</v>
      </c>
      <c r="E7" s="15" t="s">
        <v>13</v>
      </c>
      <c r="F7" s="16">
        <v>1</v>
      </c>
      <c r="G7" s="17" t="s">
        <v>21</v>
      </c>
      <c r="H7" s="19" t="s">
        <v>25</v>
      </c>
    </row>
    <row r="8" s="1" customFormat="1" ht="67.5" spans="2:8">
      <c r="B8" s="5">
        <v>6</v>
      </c>
      <c r="C8" s="11" t="s">
        <v>26</v>
      </c>
      <c r="D8" s="18" t="s">
        <v>24</v>
      </c>
      <c r="E8" s="18" t="s">
        <v>27</v>
      </c>
      <c r="F8" s="20">
        <v>1</v>
      </c>
      <c r="G8" s="13" t="s">
        <v>28</v>
      </c>
      <c r="H8" s="19" t="s">
        <v>25</v>
      </c>
    </row>
    <row r="9" s="1" customFormat="1" ht="81" spans="2:8">
      <c r="B9" s="5">
        <v>7</v>
      </c>
      <c r="C9" s="6" t="s">
        <v>29</v>
      </c>
      <c r="D9" s="21" t="s">
        <v>24</v>
      </c>
      <c r="E9" s="21" t="s">
        <v>30</v>
      </c>
      <c r="F9" s="22">
        <v>5</v>
      </c>
      <c r="G9" s="23" t="s">
        <v>31</v>
      </c>
      <c r="H9" s="19" t="s">
        <v>25</v>
      </c>
    </row>
    <row r="10" s="1" customFormat="1" ht="94.5" spans="2:8">
      <c r="B10" s="5">
        <v>8</v>
      </c>
      <c r="C10" s="11" t="s">
        <v>32</v>
      </c>
      <c r="D10" s="21" t="s">
        <v>24</v>
      </c>
      <c r="E10" s="21" t="s">
        <v>33</v>
      </c>
      <c r="F10" s="22">
        <v>1</v>
      </c>
      <c r="G10" s="13" t="s">
        <v>34</v>
      </c>
      <c r="H10" s="19" t="s">
        <v>25</v>
      </c>
    </row>
    <row r="11" s="1" customFormat="1" ht="81" spans="2:8">
      <c r="B11" s="5">
        <v>9</v>
      </c>
      <c r="C11" s="6" t="s">
        <v>35</v>
      </c>
      <c r="D11" s="24" t="s">
        <v>24</v>
      </c>
      <c r="E11" s="24" t="s">
        <v>36</v>
      </c>
      <c r="F11" s="25">
        <v>1</v>
      </c>
      <c r="G11" s="26" t="s">
        <v>37</v>
      </c>
      <c r="H11" s="19" t="s">
        <v>25</v>
      </c>
    </row>
    <row r="12" s="1" customFormat="1" ht="81" spans="2:8">
      <c r="B12" s="5">
        <v>10</v>
      </c>
      <c r="C12" s="11" t="s">
        <v>38</v>
      </c>
      <c r="D12" s="24" t="s">
        <v>39</v>
      </c>
      <c r="E12" s="24" t="s">
        <v>40</v>
      </c>
      <c r="F12" s="25">
        <v>2</v>
      </c>
      <c r="G12" s="26" t="s">
        <v>41</v>
      </c>
      <c r="H12" s="19" t="s">
        <v>42</v>
      </c>
    </row>
    <row r="13" s="1" customFormat="1" ht="81" spans="2:8">
      <c r="B13" s="5">
        <v>11</v>
      </c>
      <c r="C13" s="6" t="s">
        <v>43</v>
      </c>
      <c r="D13" s="24" t="s">
        <v>39</v>
      </c>
      <c r="E13" s="24" t="s">
        <v>44</v>
      </c>
      <c r="F13" s="25">
        <v>1</v>
      </c>
      <c r="G13" s="26" t="s">
        <v>45</v>
      </c>
      <c r="H13" s="19" t="s">
        <v>42</v>
      </c>
    </row>
    <row r="14" s="1" customFormat="1" ht="81" spans="2:8">
      <c r="B14" s="5">
        <v>12</v>
      </c>
      <c r="C14" s="11" t="s">
        <v>46</v>
      </c>
      <c r="D14" s="27" t="s">
        <v>39</v>
      </c>
      <c r="E14" s="27" t="s">
        <v>36</v>
      </c>
      <c r="F14" s="28">
        <v>1</v>
      </c>
      <c r="G14" s="29" t="s">
        <v>37</v>
      </c>
      <c r="H14" s="19" t="s">
        <v>42</v>
      </c>
    </row>
    <row r="15" s="1" customFormat="1" ht="94.5" spans="2:8">
      <c r="B15" s="5">
        <v>13</v>
      </c>
      <c r="C15" s="6" t="s">
        <v>47</v>
      </c>
      <c r="D15" s="18" t="s">
        <v>39</v>
      </c>
      <c r="E15" s="18" t="s">
        <v>33</v>
      </c>
      <c r="F15" s="20">
        <v>1</v>
      </c>
      <c r="G15" s="13" t="s">
        <v>34</v>
      </c>
      <c r="H15" s="30" t="s">
        <v>42</v>
      </c>
    </row>
    <row r="16" s="1" customFormat="1" ht="111" customHeight="1" spans="2:8">
      <c r="B16" s="5">
        <v>14</v>
      </c>
      <c r="C16" s="11" t="s">
        <v>48</v>
      </c>
      <c r="D16" s="18" t="s">
        <v>39</v>
      </c>
      <c r="E16" s="18" t="s">
        <v>13</v>
      </c>
      <c r="F16" s="20">
        <v>1</v>
      </c>
      <c r="G16" s="31" t="s">
        <v>49</v>
      </c>
      <c r="H16" s="30" t="s">
        <v>42</v>
      </c>
    </row>
    <row r="17" s="1" customFormat="1" ht="93" customHeight="1" spans="2:8">
      <c r="B17" s="32">
        <v>15</v>
      </c>
      <c r="C17" s="6" t="s">
        <v>50</v>
      </c>
      <c r="D17" s="33" t="s">
        <v>51</v>
      </c>
      <c r="E17" s="33" t="s">
        <v>52</v>
      </c>
      <c r="F17" s="33">
        <v>1</v>
      </c>
      <c r="G17" s="34" t="s">
        <v>53</v>
      </c>
      <c r="H17" s="35"/>
    </row>
    <row r="18" s="1" customFormat="1" ht="128" customHeight="1" spans="2:8">
      <c r="B18" s="5">
        <v>16</v>
      </c>
      <c r="C18" s="11" t="s">
        <v>54</v>
      </c>
      <c r="D18" s="5" t="s">
        <v>55</v>
      </c>
      <c r="E18" s="5" t="s">
        <v>56</v>
      </c>
      <c r="F18" s="5">
        <v>3</v>
      </c>
      <c r="G18" s="13" t="s">
        <v>57</v>
      </c>
      <c r="H18" s="5" t="s">
        <v>58</v>
      </c>
    </row>
    <row r="19" s="1" customFormat="1" ht="67.5" spans="2:8">
      <c r="B19" s="5">
        <v>17</v>
      </c>
      <c r="C19" s="6" t="s">
        <v>59</v>
      </c>
      <c r="D19" s="5" t="s">
        <v>55</v>
      </c>
      <c r="E19" s="5" t="s">
        <v>27</v>
      </c>
      <c r="F19" s="5">
        <v>9</v>
      </c>
      <c r="G19" s="13" t="s">
        <v>60</v>
      </c>
      <c r="H19" s="5" t="s">
        <v>61</v>
      </c>
    </row>
    <row r="20" s="1" customFormat="1" ht="94.5" spans="2:8">
      <c r="B20" s="5">
        <v>18</v>
      </c>
      <c r="C20" s="11" t="s">
        <v>62</v>
      </c>
      <c r="D20" s="5" t="s">
        <v>55</v>
      </c>
      <c r="E20" s="5" t="s">
        <v>33</v>
      </c>
      <c r="F20" s="36">
        <v>4</v>
      </c>
      <c r="G20" s="13" t="s">
        <v>63</v>
      </c>
      <c r="H20" s="5" t="s">
        <v>61</v>
      </c>
    </row>
    <row r="21" s="1" customFormat="1" ht="81" spans="2:8">
      <c r="B21" s="5">
        <v>19</v>
      </c>
      <c r="C21" s="6" t="s">
        <v>64</v>
      </c>
      <c r="D21" s="5" t="s">
        <v>55</v>
      </c>
      <c r="E21" s="5" t="s">
        <v>65</v>
      </c>
      <c r="F21" s="36">
        <v>4</v>
      </c>
      <c r="G21" s="13" t="s">
        <v>66</v>
      </c>
      <c r="H21" s="5" t="s">
        <v>61</v>
      </c>
    </row>
    <row r="22" s="1" customFormat="1" ht="81" spans="2:8">
      <c r="B22" s="5">
        <v>20</v>
      </c>
      <c r="C22" s="11" t="s">
        <v>67</v>
      </c>
      <c r="D22" s="5" t="s">
        <v>55</v>
      </c>
      <c r="E22" s="5" t="s">
        <v>68</v>
      </c>
      <c r="F22" s="36">
        <v>6</v>
      </c>
      <c r="G22" s="13" t="s">
        <v>41</v>
      </c>
      <c r="H22" s="5" t="s">
        <v>69</v>
      </c>
    </row>
    <row r="23" s="1" customFormat="1" ht="81" spans="2:8">
      <c r="B23" s="5">
        <v>21</v>
      </c>
      <c r="C23" s="6" t="s">
        <v>70</v>
      </c>
      <c r="D23" s="5" t="s">
        <v>55</v>
      </c>
      <c r="E23" s="5" t="s">
        <v>71</v>
      </c>
      <c r="F23" s="36">
        <v>1</v>
      </c>
      <c r="G23" s="13" t="s">
        <v>72</v>
      </c>
      <c r="H23" s="5" t="s">
        <v>73</v>
      </c>
    </row>
    <row r="24" s="1" customFormat="1" ht="81" spans="2:8">
      <c r="B24" s="5">
        <v>22</v>
      </c>
      <c r="C24" s="11" t="s">
        <v>74</v>
      </c>
      <c r="D24" s="5" t="s">
        <v>55</v>
      </c>
      <c r="E24" s="5" t="s">
        <v>44</v>
      </c>
      <c r="F24" s="36">
        <v>3</v>
      </c>
      <c r="G24" s="13" t="s">
        <v>41</v>
      </c>
      <c r="H24" s="5" t="s">
        <v>69</v>
      </c>
    </row>
    <row r="25" s="1" customFormat="1" ht="81" spans="2:8">
      <c r="B25" s="5">
        <v>23</v>
      </c>
      <c r="C25" s="6" t="s">
        <v>75</v>
      </c>
      <c r="D25" s="5" t="s">
        <v>55</v>
      </c>
      <c r="E25" s="5" t="s">
        <v>36</v>
      </c>
      <c r="F25" s="36">
        <v>3</v>
      </c>
      <c r="G25" s="13" t="s">
        <v>76</v>
      </c>
      <c r="H25" s="5" t="s">
        <v>58</v>
      </c>
    </row>
    <row r="26" s="1" customFormat="1" ht="95" customHeight="1" spans="2:8">
      <c r="B26" s="5">
        <v>24</v>
      </c>
      <c r="C26" s="11" t="s">
        <v>77</v>
      </c>
      <c r="D26" s="5" t="s">
        <v>55</v>
      </c>
      <c r="E26" s="5" t="s">
        <v>78</v>
      </c>
      <c r="F26" s="36">
        <v>4</v>
      </c>
      <c r="G26" s="13" t="s">
        <v>79</v>
      </c>
      <c r="H26" s="5" t="s">
        <v>61</v>
      </c>
    </row>
    <row r="27" s="1" customFormat="1" ht="81" spans="2:8">
      <c r="B27" s="5">
        <v>25</v>
      </c>
      <c r="C27" s="6" t="s">
        <v>80</v>
      </c>
      <c r="D27" s="5" t="s">
        <v>55</v>
      </c>
      <c r="E27" s="5" t="s">
        <v>81</v>
      </c>
      <c r="F27" s="36">
        <v>3</v>
      </c>
      <c r="G27" s="13" t="s">
        <v>82</v>
      </c>
      <c r="H27" s="5" t="s">
        <v>58</v>
      </c>
    </row>
    <row r="28" s="1" customFormat="1" ht="52" customHeight="1" spans="2:8">
      <c r="B28" s="37"/>
      <c r="C28" s="11"/>
      <c r="D28" s="37"/>
      <c r="E28" s="37"/>
      <c r="F28" s="28">
        <f>SUM(F3:F27)</f>
        <v>64</v>
      </c>
      <c r="G28" s="38"/>
      <c r="H28" s="37"/>
    </row>
  </sheetData>
  <mergeCells count="1">
    <mergeCell ref="B1:H1"/>
  </mergeCells>
  <pageMargins left="0.0784722222222222" right="0.0784722222222222" top="0.0784722222222222" bottom="0.07847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A海峡人才人才王</cp:lastModifiedBy>
  <dcterms:created xsi:type="dcterms:W3CDTF">2023-08-21T03:53:00Z</dcterms:created>
  <dcterms:modified xsi:type="dcterms:W3CDTF">2023-08-21T10:10:27Z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9301C9A527CC4B58A41882C56680D8B7_11</vt:lpwstr>
  </property>
  <property fmtid="{D5CDD505-2E9C-101B-9397-08002B2CF9AE}" pid="3" name="KSOProductBuildVer">
    <vt:lpwstr>2052-11.1.0.14309</vt:lpwstr>
  </property>
</Properties>
</file>