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787" firstSheet="21" activeTab="21"/>
  </bookViews>
  <sheets>
    <sheet name="1月" sheetId="5" state="hidden" r:id="rId1"/>
    <sheet name="2月" sheetId="4" state="hidden" r:id="rId2"/>
    <sheet name="3月" sheetId="3" state="hidden" r:id="rId3"/>
    <sheet name="4月" sheetId="6" state="hidden" r:id="rId4"/>
    <sheet name="5月" sheetId="7" state="hidden" r:id="rId5"/>
    <sheet name="6月" sheetId="8" state="hidden" r:id="rId6"/>
    <sheet name="7月" sheetId="9" state="hidden" r:id="rId7"/>
    <sheet name="8月" sheetId="10" state="hidden" r:id="rId8"/>
    <sheet name="9月" sheetId="11" state="hidden" r:id="rId9"/>
    <sheet name="10月" sheetId="12" state="hidden" r:id="rId10"/>
    <sheet name="11月" sheetId="13" state="hidden" r:id="rId11"/>
    <sheet name="12月" sheetId="14" state="hidden" r:id="rId12"/>
    <sheet name="春风行动" sheetId="29" state="hidden" r:id="rId13"/>
    <sheet name="2401" sheetId="17" state="hidden" r:id="rId14"/>
    <sheet name="2403" sheetId="19" state="hidden" r:id="rId15"/>
    <sheet name="2404" sheetId="20" state="hidden" r:id="rId16"/>
    <sheet name="2405" sheetId="21" state="hidden" r:id="rId17"/>
    <sheet name="2406" sheetId="22" state="hidden" r:id="rId18"/>
    <sheet name="参加7.24招聘" sheetId="31" state="hidden" r:id="rId19"/>
    <sheet name="参加9.13直播招聘" sheetId="25" state="hidden" r:id="rId20"/>
    <sheet name="参加9.13招聘 (2)" sheetId="36" state="hidden" r:id="rId21"/>
    <sheet name="2412" sheetId="28" r:id="rId22"/>
  </sheets>
  <definedNames>
    <definedName name="_xlnm._FilterDatabase" localSheetId="0" hidden="1">'1月'!$A$2:$L$427</definedName>
    <definedName name="_xlnm._FilterDatabase" localSheetId="1" hidden="1">'2月'!$A$2:$L$387</definedName>
    <definedName name="_xlnm._FilterDatabase" localSheetId="2" hidden="1">'3月'!$A$2:$L$448</definedName>
    <definedName name="_xlnm._FilterDatabase" localSheetId="3" hidden="1">'4月'!$A$2:$L$171</definedName>
    <definedName name="_xlnm._FilterDatabase" localSheetId="4" hidden="1">'5月'!$A$2:$L$416</definedName>
    <definedName name="_xlnm._FilterDatabase" localSheetId="5" hidden="1">'6月'!$A$2:$L$427</definedName>
    <definedName name="_xlnm._FilterDatabase" localSheetId="6" hidden="1">'7月'!$A$2:$L$330</definedName>
    <definedName name="_xlnm._FilterDatabase" localSheetId="7" hidden="1">'8月'!$A$2:$L$431</definedName>
    <definedName name="_xlnm._FilterDatabase" localSheetId="8" hidden="1">'9月'!$A$2:$L$415</definedName>
    <definedName name="_xlnm._FilterDatabase" localSheetId="9" hidden="1">'10月'!$A$2:$L$409</definedName>
    <definedName name="_xlnm._FilterDatabase" localSheetId="10" hidden="1">'11月'!$A$2:$L$429</definedName>
    <definedName name="_xlnm._FilterDatabase" localSheetId="11" hidden="1">'12月'!$A$2:$L$435</definedName>
    <definedName name="_xlnm._FilterDatabase" localSheetId="12" hidden="1">春风行动!$A$2:$L$427</definedName>
    <definedName name="_xlnm._FilterDatabase" localSheetId="13" hidden="1">'2401'!$A$2:$L$471</definedName>
    <definedName name="_xlnm._FilterDatabase" localSheetId="14" hidden="1">'2403'!$A$2:$L$488</definedName>
    <definedName name="_xlnm._FilterDatabase" localSheetId="15" hidden="1">'2404'!$A$2:$L$468</definedName>
    <definedName name="_xlnm._FilterDatabase" localSheetId="16" hidden="1">'2405'!$A$2:$L$466</definedName>
    <definedName name="_xlnm._FilterDatabase" localSheetId="17" hidden="1">'2406'!$A$2:$L$87</definedName>
    <definedName name="_xlnm._FilterDatabase" localSheetId="18" hidden="1">参加7.24招聘!$K$1:$L$66</definedName>
    <definedName name="_xlnm._FilterDatabase" localSheetId="19" hidden="1">参加9.13直播招聘!$A$2:$M$400</definedName>
    <definedName name="_xlnm._FilterDatabase" localSheetId="20" hidden="1">'参加9.13招聘 (2)'!$A$2:$M$437</definedName>
    <definedName name="_xlnm._FilterDatabase" localSheetId="21" hidden="1">'2412'!$A$2:$L$123</definedName>
    <definedName name="_xlnm.Print_Titles" localSheetId="2">'3月'!$2:$2</definedName>
    <definedName name="_xlnm.Print_Titles" localSheetId="7">'8月'!$2:$2</definedName>
    <definedName name="_xlnm.Print_Area" localSheetId="10">'11月'!$A$1:$L$167</definedName>
    <definedName name="_xlnm.Print_Titles" localSheetId="10">'11月'!$1:$1</definedName>
    <definedName name="_xlnm.Print_Titles" localSheetId="13">'2401'!$B:$B,'2401'!$1:$1</definedName>
    <definedName name="_xlnm.Print_Area" localSheetId="14">'2403'!$A$87</definedName>
    <definedName name="_xlnm.Print_Titles" localSheetId="21">'2412'!$2:$2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<sst xmlns="http://schemas.openxmlformats.org/spreadsheetml/2006/main" count="22085" uniqueCount="3424">
  <si>
    <t>2023年1月份仙游部分企业人才需求信息</t>
  </si>
  <si>
    <t>序号</t>
  </si>
  <si>
    <t>企业名称</t>
  </si>
  <si>
    <t>所在乡镇</t>
  </si>
  <si>
    <t>联系人</t>
  </si>
  <si>
    <t>联系电话</t>
  </si>
  <si>
    <t>岗位</t>
  </si>
  <si>
    <t>年龄要求</t>
  </si>
  <si>
    <t>学历
要求</t>
  </si>
  <si>
    <t>需求
人数</t>
  </si>
  <si>
    <t>薪资</t>
  </si>
  <si>
    <t>条件</t>
  </si>
  <si>
    <t>备注</t>
  </si>
  <si>
    <t>中国联合网络通信有限公司莆田市分公司仙游营业厅</t>
  </si>
  <si>
    <t>鲤南镇</t>
  </si>
  <si>
    <t>黄女士</t>
  </si>
  <si>
    <t>18605941536
18605941693</t>
  </si>
  <si>
    <t>智家工程师岗位</t>
  </si>
  <si>
    <t>18-35岁</t>
  </si>
  <si>
    <t>大专及以上</t>
  </si>
  <si>
    <t>4000-8000</t>
  </si>
  <si>
    <t>营业员岗位</t>
  </si>
  <si>
    <t>35岁以下</t>
  </si>
  <si>
    <t>3500-8000</t>
  </si>
  <si>
    <t>中移铁通有限公司莆田分公司</t>
  </si>
  <si>
    <t>张女士</t>
  </si>
  <si>
    <t>智慧家庭工程师</t>
  </si>
  <si>
    <t>40岁以下</t>
  </si>
  <si>
    <t>4500-10000</t>
  </si>
  <si>
    <t>移动商客经理</t>
  </si>
  <si>
    <t>5000-10000</t>
  </si>
  <si>
    <t>移动客服经理</t>
  </si>
  <si>
    <t>18-45岁</t>
  </si>
  <si>
    <t>3500-10000</t>
  </si>
  <si>
    <t>仙游县京福口腔有限公司</t>
  </si>
  <si>
    <t>谢女士</t>
  </si>
  <si>
    <t>客户文员岗位</t>
  </si>
  <si>
    <t>35岁左右</t>
  </si>
  <si>
    <t>薪资面议</t>
  </si>
  <si>
    <t>护士岗位</t>
  </si>
  <si>
    <t>卫生阿姨</t>
  </si>
  <si>
    <t>50岁左右</t>
  </si>
  <si>
    <t>器械阿姨</t>
  </si>
  <si>
    <t>仙游县向旸儿童培训中心</t>
  </si>
  <si>
    <t>鲤城街道</t>
  </si>
  <si>
    <t>黄老师
林老师</t>
  </si>
  <si>
    <t>15860056066
13599019371</t>
  </si>
  <si>
    <t>言语老师</t>
  </si>
  <si>
    <t>中专及以上</t>
  </si>
  <si>
    <t>感统老师</t>
  </si>
  <si>
    <t>融合课老师</t>
  </si>
  <si>
    <t>仙游县启智启程儿童干预培训中心</t>
  </si>
  <si>
    <t>吴女士</t>
  </si>
  <si>
    <t>托班老师</t>
  </si>
  <si>
    <t>5000-8000</t>
  </si>
  <si>
    <t>个训老师</t>
  </si>
  <si>
    <t>集体课老师</t>
  </si>
  <si>
    <t>仙游县唐工巧匠文化艺术有限公司</t>
  </si>
  <si>
    <t>榜头镇</t>
  </si>
  <si>
    <t>陈女士</t>
  </si>
  <si>
    <t>安保员</t>
  </si>
  <si>
    <t>主播助理</t>
  </si>
  <si>
    <t>4500-5000</t>
  </si>
  <si>
    <t>带货主播</t>
  </si>
  <si>
    <t>10000-15000</t>
  </si>
  <si>
    <t>包装员</t>
  </si>
  <si>
    <t>50岁以下</t>
  </si>
  <si>
    <t>4000-4500</t>
  </si>
  <si>
    <t>仓管员</t>
  </si>
  <si>
    <t>仓储文员</t>
  </si>
  <si>
    <t>客服专员</t>
  </si>
  <si>
    <t>4000-5000</t>
  </si>
  <si>
    <t>配货专员</t>
  </si>
  <si>
    <t>仙游县鲤城人在牛约餐厅</t>
  </si>
  <si>
    <t>林店长</t>
  </si>
  <si>
    <t>服务员</t>
  </si>
  <si>
    <t>3000-4000</t>
  </si>
  <si>
    <t>后厨</t>
  </si>
  <si>
    <t>3000-5000</t>
  </si>
  <si>
    <t>仙游味师兄配送服务有限责任公司
（饿了么）</t>
  </si>
  <si>
    <t>陈先生</t>
  </si>
  <si>
    <t>市场专员</t>
  </si>
  <si>
    <t>高中及以上</t>
  </si>
  <si>
    <t>4000-6000</t>
  </si>
  <si>
    <t>市场经理</t>
  </si>
  <si>
    <t>6000-10000</t>
  </si>
  <si>
    <t>人事主管</t>
  </si>
  <si>
    <t>站长助理</t>
  </si>
  <si>
    <t>2800-3800</t>
  </si>
  <si>
    <t>财务</t>
  </si>
  <si>
    <t>3700-4200</t>
  </si>
  <si>
    <t>骑手</t>
  </si>
  <si>
    <t>初中及以上</t>
  </si>
  <si>
    <t>调度</t>
  </si>
  <si>
    <t>3500-4200</t>
  </si>
  <si>
    <t xml:space="preserve">仙游悠忞芯科技有限公司 </t>
  </si>
  <si>
    <t>庄先生</t>
  </si>
  <si>
    <t>贴片工程师</t>
  </si>
  <si>
    <t>本科及以上</t>
  </si>
  <si>
    <t>4000-5300</t>
  </si>
  <si>
    <t>仓管</t>
  </si>
  <si>
    <t>3500-4500</t>
  </si>
  <si>
    <t>组长</t>
  </si>
  <si>
    <t>22-35岁</t>
  </si>
  <si>
    <t>4000-5800</t>
  </si>
  <si>
    <t>工艺技术员</t>
  </si>
  <si>
    <t>4500-5500</t>
  </si>
  <si>
    <t>品检</t>
  </si>
  <si>
    <t>3200-4700</t>
  </si>
  <si>
    <t>储备干部
（应届生）</t>
  </si>
  <si>
    <t>3700-5500</t>
  </si>
  <si>
    <t>普工</t>
  </si>
  <si>
    <t>3200-4500</t>
  </si>
  <si>
    <t>尤克里里蛋糕屋财富店</t>
  </si>
  <si>
    <t>王女士</t>
  </si>
  <si>
    <t>蛋糕学徒</t>
  </si>
  <si>
    <t>烘焙师</t>
  </si>
  <si>
    <t>面包学徒</t>
  </si>
  <si>
    <t>裱花师</t>
  </si>
  <si>
    <t>西点师</t>
  </si>
  <si>
    <t>营业员</t>
  </si>
  <si>
    <t>门店店长</t>
  </si>
  <si>
    <t>4000-7000</t>
  </si>
  <si>
    <t>新万鑫（福建）精密薄板有限公司</t>
  </si>
  <si>
    <t>徐女士
林女士</t>
  </si>
  <si>
    <t>15260932122
13950758065</t>
  </si>
  <si>
    <t>机修钳工</t>
  </si>
  <si>
    <t>环保工程师</t>
  </si>
  <si>
    <t>20-45岁</t>
  </si>
  <si>
    <t>工艺工程师</t>
  </si>
  <si>
    <t>25-50岁</t>
  </si>
  <si>
    <t>机台操作员(储备员)</t>
  </si>
  <si>
    <t>机械工程师</t>
  </si>
  <si>
    <t>25-45岁</t>
  </si>
  <si>
    <t>能源工程师</t>
  </si>
  <si>
    <t>旷远能源股份有限公司仙游分公司</t>
  </si>
  <si>
    <t>许先生</t>
  </si>
  <si>
    <t>安检组长</t>
  </si>
  <si>
    <t>安检员</t>
  </si>
  <si>
    <t>巡线员</t>
  </si>
  <si>
    <t>市场组长</t>
  </si>
  <si>
    <t>工程部副经理</t>
  </si>
  <si>
    <t>行政文员</t>
  </si>
  <si>
    <t>客服员</t>
  </si>
  <si>
    <t>晔晨集团（福建）有限公司</t>
  </si>
  <si>
    <t>经营部职员</t>
  </si>
  <si>
    <t>校之安（福建）校园后勤管理有限公司</t>
  </si>
  <si>
    <t>邱女士
傅女士</t>
  </si>
  <si>
    <t>13706097036
13950792799</t>
  </si>
  <si>
    <t>厨师</t>
  </si>
  <si>
    <t>55岁以下</t>
  </si>
  <si>
    <t>2500-3500</t>
  </si>
  <si>
    <t>阿姨</t>
  </si>
  <si>
    <t>60岁以下</t>
  </si>
  <si>
    <t>海安橡胶集团股份公司</t>
  </si>
  <si>
    <t>枫亭开发区</t>
  </si>
  <si>
    <t>张先生
林女士</t>
  </si>
  <si>
    <t>15659591482
13959505021</t>
  </si>
  <si>
    <t>法务</t>
  </si>
  <si>
    <t>质检员</t>
  </si>
  <si>
    <t>5000-7000</t>
  </si>
  <si>
    <t>审计</t>
  </si>
  <si>
    <t>采购</t>
  </si>
  <si>
    <t>叉车司机</t>
  </si>
  <si>
    <t>4500-7000</t>
  </si>
  <si>
    <t>持有叉车证</t>
  </si>
  <si>
    <t>操作工</t>
  </si>
  <si>
    <t>45岁以下</t>
  </si>
  <si>
    <t>研发工程师</t>
  </si>
  <si>
    <t>花草工</t>
  </si>
  <si>
    <t>人事</t>
  </si>
  <si>
    <t>机电工</t>
  </si>
  <si>
    <t>4500-8000</t>
  </si>
  <si>
    <t>持有电工证</t>
  </si>
  <si>
    <t>保安</t>
  </si>
  <si>
    <t>IT</t>
  </si>
  <si>
    <t>安全员</t>
  </si>
  <si>
    <t>持有安全员证</t>
  </si>
  <si>
    <t>搬运工</t>
  </si>
  <si>
    <t>三站房巡检员</t>
  </si>
  <si>
    <t>4500-6000</t>
  </si>
  <si>
    <t>项目部员工</t>
  </si>
  <si>
    <t>仓库副主任</t>
  </si>
  <si>
    <t>6000-8000</t>
  </si>
  <si>
    <t>福建中裕新材料技术有限公司</t>
  </si>
  <si>
    <t>15880183970
0594-6728611</t>
  </si>
  <si>
    <t>测试员</t>
  </si>
  <si>
    <t>38岁以下</t>
  </si>
  <si>
    <t>6000-9000</t>
  </si>
  <si>
    <t>调色打样/
复样技术员</t>
  </si>
  <si>
    <t>8000-12000</t>
  </si>
  <si>
    <t>操作员/检验员</t>
  </si>
  <si>
    <t>48岁以下</t>
  </si>
  <si>
    <t>开发员（培训生）</t>
  </si>
  <si>
    <t>储备干部</t>
  </si>
  <si>
    <t>福建华明洁珊化妆用具有限公司</t>
  </si>
  <si>
    <t>连女士</t>
  </si>
  <si>
    <t>13959510572
0594-6736899</t>
  </si>
  <si>
    <t>生产操作工</t>
  </si>
  <si>
    <t>4500-7500</t>
  </si>
  <si>
    <t>抖音店铺运营/1688运营</t>
  </si>
  <si>
    <t>4000-10000</t>
  </si>
  <si>
    <t>外贸销售专员</t>
  </si>
  <si>
    <t>财务（工业）</t>
  </si>
  <si>
    <t>42岁以下</t>
  </si>
  <si>
    <t>4500-6500</t>
  </si>
  <si>
    <t>业务拓展专员</t>
  </si>
  <si>
    <t>内贸销售专员</t>
  </si>
  <si>
    <t>3100-8000</t>
  </si>
  <si>
    <t>包装工（女）</t>
  </si>
  <si>
    <t>4000-6500</t>
  </si>
  <si>
    <t>福建益明纺织有限公司</t>
  </si>
  <si>
    <t>林先生
郭先生</t>
  </si>
  <si>
    <t>13626932718
15759941965</t>
  </si>
  <si>
    <t>清洁工</t>
  </si>
  <si>
    <t>52岁以下</t>
  </si>
  <si>
    <t>纺线类普工</t>
  </si>
  <si>
    <t>加弹挡车工</t>
  </si>
  <si>
    <t>初中以上</t>
  </si>
  <si>
    <t>厨房帮工</t>
  </si>
  <si>
    <t>染色工</t>
  </si>
  <si>
    <t>品检员</t>
  </si>
  <si>
    <t>5500-6500</t>
  </si>
  <si>
    <t>业务员</t>
  </si>
  <si>
    <t>8000-15000</t>
  </si>
  <si>
    <t>男普工</t>
  </si>
  <si>
    <t>4200-4500</t>
  </si>
  <si>
    <t>辅助工</t>
  </si>
  <si>
    <t>福建省仙游县南丰生化有限公司</t>
  </si>
  <si>
    <t>赖店镇
枫亭开发区</t>
  </si>
  <si>
    <t>技术员</t>
  </si>
  <si>
    <t>化验员</t>
  </si>
  <si>
    <t>车间主任</t>
  </si>
  <si>
    <t>福建省仙游奇创造物空间科技有限责任公司</t>
  </si>
  <si>
    <t>杨先生</t>
  </si>
  <si>
    <t>幼儿乐高教练</t>
  </si>
  <si>
    <t>20-30岁</t>
  </si>
  <si>
    <t>机器人/编程教练</t>
  </si>
  <si>
    <t>20-35岁</t>
  </si>
  <si>
    <t>课程顾问</t>
  </si>
  <si>
    <t>福建省仙游怀古木业有限公司</t>
  </si>
  <si>
    <t>13666900528
0594-8271233</t>
  </si>
  <si>
    <t>销售顾问</t>
  </si>
  <si>
    <t>展厅店长</t>
  </si>
  <si>
    <t>家具设计师</t>
  </si>
  <si>
    <t>营销总监</t>
  </si>
  <si>
    <t>厂长</t>
  </si>
  <si>
    <t>网络运营</t>
  </si>
  <si>
    <t>福建省培黎文化艺术有限公司</t>
  </si>
  <si>
    <t>钢琴教师岗位</t>
  </si>
  <si>
    <t>声乐教师岗位</t>
  </si>
  <si>
    <t>公关部助理岗位</t>
  </si>
  <si>
    <t>古筝教师岗位</t>
  </si>
  <si>
    <t>福建省天材集团实业有限公司</t>
  </si>
  <si>
    <t>度尾镇</t>
  </si>
  <si>
    <t>胡女士</t>
  </si>
  <si>
    <t>入库贴码员</t>
  </si>
  <si>
    <t>实验室检测员</t>
  </si>
  <si>
    <t>出纳专员</t>
  </si>
  <si>
    <t>3000-6000</t>
  </si>
  <si>
    <t>场控专员</t>
  </si>
  <si>
    <t>运营专员</t>
  </si>
  <si>
    <t>摄影/剪辑师</t>
  </si>
  <si>
    <t>文案策划</t>
  </si>
  <si>
    <t>会计专员</t>
  </si>
  <si>
    <t>主/副播专员</t>
  </si>
  <si>
    <t>福建省智胜矿业有限公司</t>
  </si>
  <si>
    <t>吴女士
潘先生</t>
  </si>
  <si>
    <t>18159075930
13860976625</t>
  </si>
  <si>
    <t>销售合同管理</t>
  </si>
  <si>
    <t>财务助理</t>
  </si>
  <si>
    <t>理单助理</t>
  </si>
  <si>
    <t>注塑领班</t>
  </si>
  <si>
    <t>CNC雕刻</t>
  </si>
  <si>
    <t>机械数据编程</t>
  </si>
  <si>
    <t>福建省永昌电力工程有限公司</t>
  </si>
  <si>
    <t>0594-8580998</t>
  </si>
  <si>
    <t>现场采集员</t>
  </si>
  <si>
    <t>电力相关专业优先考虑</t>
  </si>
  <si>
    <t>工作负责人</t>
  </si>
  <si>
    <t>内业资料员</t>
  </si>
  <si>
    <t>司机</t>
  </si>
  <si>
    <t>资质专员</t>
  </si>
  <si>
    <t>福建省莆田市裕达家居有限公司</t>
  </si>
  <si>
    <t>肖女士</t>
  </si>
  <si>
    <t>13850210692
0594-8269633</t>
  </si>
  <si>
    <t>电商客服</t>
  </si>
  <si>
    <t>3200-5000</t>
  </si>
  <si>
    <t>跨境电商运营</t>
  </si>
  <si>
    <t>5000-20000</t>
  </si>
  <si>
    <t>英语过级</t>
  </si>
  <si>
    <t>3800-6000</t>
  </si>
  <si>
    <t>电焊工</t>
  </si>
  <si>
    <t>6000-15000</t>
  </si>
  <si>
    <t>统计</t>
  </si>
  <si>
    <t>3000-4500</t>
  </si>
  <si>
    <t>3000-9000</t>
  </si>
  <si>
    <t>淘宝天猫电商运营</t>
  </si>
  <si>
    <t>CAD制图</t>
  </si>
  <si>
    <t>4600-12000</t>
  </si>
  <si>
    <t>福建省鲁艺家居有限公司</t>
  </si>
  <si>
    <t xml:space="preserve">   林女士</t>
  </si>
  <si>
    <t>抖音主播</t>
  </si>
  <si>
    <t>帮厨</t>
  </si>
  <si>
    <t>摄影助理</t>
  </si>
  <si>
    <t>民宿前台</t>
  </si>
  <si>
    <t>民宿客房保洁</t>
  </si>
  <si>
    <t>木工</t>
  </si>
  <si>
    <t>抖音客服</t>
  </si>
  <si>
    <t>抖音运营</t>
  </si>
  <si>
    <t>6000-20000</t>
  </si>
  <si>
    <t>油漆工</t>
  </si>
  <si>
    <t>生产车间开料工</t>
  </si>
  <si>
    <t>抖音助播</t>
  </si>
  <si>
    <t>刮磨工</t>
  </si>
  <si>
    <t>策划文案</t>
  </si>
  <si>
    <t>福建鑫瑞新材料科技有限公司</t>
  </si>
  <si>
    <t>林先生</t>
  </si>
  <si>
    <t>管培生</t>
  </si>
  <si>
    <t>机台操作工</t>
  </si>
  <si>
    <t>IT工程师</t>
  </si>
  <si>
    <t>QA经理</t>
  </si>
  <si>
    <t>业务跟单员</t>
  </si>
  <si>
    <t>机修工程师</t>
  </si>
  <si>
    <t>成本会计</t>
  </si>
  <si>
    <t>莆田中环水务有限公司</t>
  </si>
  <si>
    <t>盖尾镇</t>
  </si>
  <si>
    <t>13607533900
0594-7090958</t>
  </si>
  <si>
    <t>压泥员</t>
  </si>
  <si>
    <t>中控员</t>
  </si>
  <si>
    <t>污水处理技术员</t>
  </si>
  <si>
    <t>莆田市仙安保安服务有限公司</t>
  </si>
  <si>
    <t>学校保安</t>
  </si>
  <si>
    <t>2600-3800</t>
  </si>
  <si>
    <t>联防队保安</t>
  </si>
  <si>
    <t>管委会保安</t>
  </si>
  <si>
    <t>工地保安</t>
  </si>
  <si>
    <t>莆田市大明轻工制品有限公司</t>
  </si>
  <si>
    <t xml:space="preserve">陈先生 </t>
  </si>
  <si>
    <t>3000-3500</t>
  </si>
  <si>
    <t>生产组长</t>
  </si>
  <si>
    <t>机台操作员</t>
  </si>
  <si>
    <t>业务员/外贸业务员</t>
  </si>
  <si>
    <t>22-40岁</t>
  </si>
  <si>
    <t>保洁</t>
  </si>
  <si>
    <t>2500-3000</t>
  </si>
  <si>
    <t>生产技术员</t>
  </si>
  <si>
    <t>生产管理人员</t>
  </si>
  <si>
    <t>莆田市天晟通讯有限公司</t>
  </si>
  <si>
    <t>店长</t>
  </si>
  <si>
    <t>25-40岁</t>
  </si>
  <si>
    <t>莆田市维达轻工制品有限公司</t>
  </si>
  <si>
    <t>王女士
卢女士</t>
  </si>
  <si>
    <t>17759835333
18159118002</t>
  </si>
  <si>
    <t>财务经理</t>
  </si>
  <si>
    <t>主办会计</t>
  </si>
  <si>
    <t>12000-20000</t>
  </si>
  <si>
    <t>4200-6500</t>
  </si>
  <si>
    <t>品管员</t>
  </si>
  <si>
    <t>4000-5500</t>
  </si>
  <si>
    <t>3800-5000</t>
  </si>
  <si>
    <t>18-40岁</t>
  </si>
  <si>
    <t>机电工程师</t>
  </si>
  <si>
    <t>内/外贸业务员</t>
  </si>
  <si>
    <t>年薪5-18万</t>
  </si>
  <si>
    <t>生产操作员</t>
  </si>
  <si>
    <t>3800-7000</t>
  </si>
  <si>
    <t>莆田市银瑞餐饮配送服务有限公司
(美团外卖）</t>
  </si>
  <si>
    <t>赖女士</t>
  </si>
  <si>
    <t>美团骑手</t>
  </si>
  <si>
    <t>培训专员</t>
  </si>
  <si>
    <t>22-28岁</t>
  </si>
  <si>
    <t>美团业务经理</t>
  </si>
  <si>
    <t>数据分析文员</t>
  </si>
  <si>
    <t>莆田缔源商业管理有限公司
（方圆荟）</t>
  </si>
  <si>
    <t>林女士</t>
  </si>
  <si>
    <t>商场安保</t>
  </si>
  <si>
    <t xml:space="preserve"> </t>
  </si>
  <si>
    <t>活动策划</t>
  </si>
  <si>
    <t>营运主管</t>
  </si>
  <si>
    <t>莆田金碧园有限公司</t>
  </si>
  <si>
    <t>包装工岗位</t>
  </si>
  <si>
    <t>人事专员岗位</t>
  </si>
  <si>
    <t>采购员岗位</t>
  </si>
  <si>
    <t>拼装岗位</t>
  </si>
  <si>
    <t>主办会计岗位</t>
  </si>
  <si>
    <t>仓管岗位</t>
  </si>
  <si>
    <t>品检员岗位</t>
  </si>
  <si>
    <t>仙游博爱医院</t>
  </si>
  <si>
    <t>0594-8160999
13328377857</t>
  </si>
  <si>
    <t>核磁共振 (MR) 副主任医师</t>
  </si>
  <si>
    <t>彩超医生</t>
  </si>
  <si>
    <t>放射科CT操作员</t>
  </si>
  <si>
    <t>护士</t>
  </si>
  <si>
    <t>彩超医助</t>
  </si>
  <si>
    <t xml:space="preserve">院长 </t>
  </si>
  <si>
    <t>办公室文员</t>
  </si>
  <si>
    <t>收费员</t>
  </si>
  <si>
    <t>护理部干事</t>
  </si>
  <si>
    <t>内科主治医师</t>
  </si>
  <si>
    <t>院感专员</t>
  </si>
  <si>
    <t>血透科副主任医师</t>
  </si>
  <si>
    <t>CT室影像专业副主任医师</t>
  </si>
  <si>
    <t>妇科执业医师</t>
  </si>
  <si>
    <t>内科副主任医师</t>
  </si>
  <si>
    <t>中医康复科主治医师</t>
  </si>
  <si>
    <t>副院长</t>
  </si>
  <si>
    <t>口腔科主治医师</t>
  </si>
  <si>
    <t>护士长</t>
  </si>
  <si>
    <t>口腔科执业医师</t>
  </si>
  <si>
    <t xml:space="preserve">妇科主治医师 </t>
  </si>
  <si>
    <t>泌尿外科执业医师</t>
  </si>
  <si>
    <t>临床药师</t>
  </si>
  <si>
    <t>泌尿外科副主任医师</t>
  </si>
  <si>
    <t>药学专业师(士)</t>
  </si>
  <si>
    <t>口腔科主任医师</t>
  </si>
  <si>
    <t>市场推广部</t>
  </si>
  <si>
    <t>耳鼻喉科执业医师</t>
  </si>
  <si>
    <t>中医康复科执业医师</t>
  </si>
  <si>
    <t>内科执业医师</t>
  </si>
  <si>
    <t>后勤人员</t>
  </si>
  <si>
    <t>血透科执业医师</t>
  </si>
  <si>
    <t>骨科执业医师</t>
  </si>
  <si>
    <t>导诊</t>
  </si>
  <si>
    <t>骨科主治医师</t>
  </si>
  <si>
    <t>外科副主任医师</t>
  </si>
  <si>
    <t xml:space="preserve"> 内科主任医师</t>
  </si>
  <si>
    <t>医保专员</t>
  </si>
  <si>
    <t>眼科主治医师</t>
  </si>
  <si>
    <t>仙游县坝下永新古典家具有限公司</t>
  </si>
  <si>
    <t xml:space="preserve">榜头镇 </t>
  </si>
  <si>
    <t>主播岗位</t>
  </si>
  <si>
    <t>福建赛隆科技有限公司</t>
  </si>
  <si>
    <t>陈女士
王先生</t>
  </si>
  <si>
    <t>13959578025
15959415868</t>
  </si>
  <si>
    <t>聚合操作工</t>
  </si>
  <si>
    <t>保安员</t>
  </si>
  <si>
    <t>电工</t>
  </si>
  <si>
    <t xml:space="preserve"> 持有低压电工证</t>
  </si>
  <si>
    <t>化验分析员</t>
  </si>
  <si>
    <t>5000-6500</t>
  </si>
  <si>
    <t>司炉工</t>
  </si>
  <si>
    <t>7000-8000</t>
  </si>
  <si>
    <t>持有G1司炉证</t>
  </si>
  <si>
    <t>叉车工</t>
  </si>
  <si>
    <t>5500-7000</t>
  </si>
  <si>
    <t>仙游县铭天下红木家具有限公司</t>
  </si>
  <si>
    <t>大济镇</t>
  </si>
  <si>
    <t>郑女士</t>
  </si>
  <si>
    <t>短视频编导</t>
  </si>
  <si>
    <t>薪资面谈</t>
  </si>
  <si>
    <t>运营</t>
  </si>
  <si>
    <t>主播</t>
  </si>
  <si>
    <t>摄影</t>
  </si>
  <si>
    <t>仙游德古家具有限公司</t>
  </si>
  <si>
    <t>美工</t>
  </si>
  <si>
    <t>直播中控</t>
  </si>
  <si>
    <t>抖音直播助理</t>
  </si>
  <si>
    <t>销售员</t>
  </si>
  <si>
    <t>客服/助理</t>
  </si>
  <si>
    <t>财务兼仓管员</t>
  </si>
  <si>
    <t>采购员</t>
  </si>
  <si>
    <t>抖音直播</t>
  </si>
  <si>
    <t>摄影师</t>
  </si>
  <si>
    <t>仙游方圆荟--LOHO眼镜</t>
  </si>
  <si>
    <t>仙游</t>
  </si>
  <si>
    <t>导购店员</t>
  </si>
  <si>
    <t>仙游方圆荟--M.J.H眼镜</t>
  </si>
  <si>
    <t>导购</t>
  </si>
  <si>
    <t>底薪2300➕两天未休100+ 抽成3%+达标奖</t>
  </si>
  <si>
    <t>仙游方圆荟--The green party</t>
  </si>
  <si>
    <t>2800+提成</t>
  </si>
  <si>
    <t>仙游方圆荟--九牧王</t>
  </si>
  <si>
    <t>3000-10000</t>
  </si>
  <si>
    <t>仙游方圆荟--人在牛约</t>
  </si>
  <si>
    <t>收银员</t>
  </si>
  <si>
    <t>2800-4500</t>
  </si>
  <si>
    <t>仙游方圆荟--嗒嘀嗒童装</t>
  </si>
  <si>
    <t>富女士</t>
  </si>
  <si>
    <t>3000~6000</t>
  </si>
  <si>
    <t>仙游方圆荟--海尚鲜自助餐</t>
  </si>
  <si>
    <t>厨工</t>
  </si>
  <si>
    <t>临时工</t>
  </si>
  <si>
    <t>仙游方圆荟--瑞尔女装</t>
  </si>
  <si>
    <t>形象顾问</t>
  </si>
  <si>
    <t>凯茂科技（福建）有限公司</t>
  </si>
  <si>
    <t>瑞峰工业园</t>
  </si>
  <si>
    <t>检验员</t>
  </si>
  <si>
    <t>华福证券有限责任公司仙游尚书街证券营业部</t>
  </si>
  <si>
    <t>投资经理</t>
  </si>
  <si>
    <t>18岁至35岁</t>
  </si>
  <si>
    <t>3000-15000</t>
  </si>
  <si>
    <t>福建歌士玮集团有限公司</t>
  </si>
  <si>
    <t>郑女士
蔡女士
黄先生
邢先生</t>
  </si>
  <si>
    <t>15260288052
0594-7621283</t>
  </si>
  <si>
    <t>技转成型</t>
  </si>
  <si>
    <t>招聘专员</t>
  </si>
  <si>
    <t>裁断部</t>
  </si>
  <si>
    <t>裁断冲工、点检、削皮、印刷</t>
  </si>
  <si>
    <t>开发车样</t>
  </si>
  <si>
    <t>成本部：IE职员/成本核算员</t>
  </si>
  <si>
    <t>成型机修</t>
  </si>
  <si>
    <t>开发业务</t>
  </si>
  <si>
    <t>品管部</t>
  </si>
  <si>
    <t>品管课长、针车品检、成型品检、大底品检等</t>
  </si>
  <si>
    <t>15260288052
1355939088
18030358888
13632715738
0594-7621283</t>
  </si>
  <si>
    <t>针车课</t>
  </si>
  <si>
    <t>针车组长、万能、平车、单针、双针、电脑车等</t>
  </si>
  <si>
    <t>成型课</t>
  </si>
  <si>
    <t>成型课长、成型组长、前邦、腰邦、套楦、底胶、面胶、压机、打包、拉邦、计件等</t>
  </si>
  <si>
    <t>开发</t>
  </si>
  <si>
    <t>技术版师</t>
  </si>
  <si>
    <t>针车机修</t>
  </si>
  <si>
    <t>福建汇峰医药公司</t>
  </si>
  <si>
    <t>枫亭镇</t>
  </si>
  <si>
    <t>谢先生
连先生</t>
  </si>
  <si>
    <t>17759580013
18005948148</t>
  </si>
  <si>
    <t>门市营业员</t>
  </si>
  <si>
    <t>电脑员</t>
  </si>
  <si>
    <t>福建省三福古典家具有限公司</t>
  </si>
  <si>
    <t>3D空间设计师</t>
  </si>
  <si>
    <t>数控操作员</t>
  </si>
  <si>
    <t>厂长助理</t>
  </si>
  <si>
    <t>品牌部主管/文案策划</t>
  </si>
  <si>
    <t>平面设计</t>
  </si>
  <si>
    <t>室内设计师</t>
  </si>
  <si>
    <t>红木家具主播</t>
  </si>
  <si>
    <t>行政接待</t>
  </si>
  <si>
    <t>福建省福临工程建设有限公司</t>
  </si>
  <si>
    <t>小李</t>
  </si>
  <si>
    <t>0594-8262588</t>
  </si>
  <si>
    <t>工程设计员</t>
  </si>
  <si>
    <t>3500-4000</t>
  </si>
  <si>
    <t>福建省给力液压设备有限公司</t>
  </si>
  <si>
    <t>王先生</t>
  </si>
  <si>
    <t>装配钳工</t>
  </si>
  <si>
    <t>机械设计工程师</t>
  </si>
  <si>
    <t>数控车床师傅</t>
  </si>
  <si>
    <t>机修学徒工</t>
  </si>
  <si>
    <t>液压设计工程师</t>
  </si>
  <si>
    <t>磨工</t>
  </si>
  <si>
    <t>福建省莆田市嘉源鞋业有限公司</t>
  </si>
  <si>
    <t>郑先生</t>
  </si>
  <si>
    <t>裁断课长</t>
  </si>
  <si>
    <t>成型技术员</t>
  </si>
  <si>
    <t>开发业务员</t>
  </si>
  <si>
    <t>半库课长</t>
  </si>
  <si>
    <t>保安队长</t>
  </si>
  <si>
    <t>针车工</t>
  </si>
  <si>
    <t>人事专员</t>
  </si>
  <si>
    <t>会计</t>
  </si>
  <si>
    <t>行政助理</t>
  </si>
  <si>
    <t>成型工</t>
  </si>
  <si>
    <t>仓库课长</t>
  </si>
  <si>
    <t>红桔生活别院</t>
  </si>
  <si>
    <t>帮厨/砧板师父</t>
  </si>
  <si>
    <t>前厅及后院围炉区服务员</t>
  </si>
  <si>
    <t>清洁阿姨</t>
  </si>
  <si>
    <t>现场主管/领班</t>
  </si>
  <si>
    <t>给力机械（福建）集团有限公司</t>
  </si>
  <si>
    <t>连铸工程师</t>
  </si>
  <si>
    <t>外贸经理</t>
  </si>
  <si>
    <t>电气自动化工程师</t>
  </si>
  <si>
    <t>制图员</t>
  </si>
  <si>
    <t>轧钢设备工程师</t>
  </si>
  <si>
    <t>焊工</t>
  </si>
  <si>
    <t>总经理助理</t>
  </si>
  <si>
    <t>安装工</t>
  </si>
  <si>
    <t>20-50岁</t>
  </si>
  <si>
    <t>车床/铣床/镗床工</t>
  </si>
  <si>
    <t>轧钢工艺工程师</t>
  </si>
  <si>
    <t>莆田市华昇光电有限公司</t>
  </si>
  <si>
    <t>18-46岁</t>
  </si>
  <si>
    <t>莆田市天宸家居有限公司</t>
  </si>
  <si>
    <t>胡先生</t>
  </si>
  <si>
    <t>0594-7073969</t>
  </si>
  <si>
    <t>140-180元/天</t>
  </si>
  <si>
    <t>干燥技术员</t>
  </si>
  <si>
    <t>3500-5000</t>
  </si>
  <si>
    <t>刮磨</t>
  </si>
  <si>
    <t>200-260元/天</t>
  </si>
  <si>
    <t>260-500元/天</t>
  </si>
  <si>
    <t>开料师傅</t>
  </si>
  <si>
    <t>320-500元/天</t>
  </si>
  <si>
    <t>锅炉工</t>
  </si>
  <si>
    <t>140元/天</t>
  </si>
  <si>
    <t>持有锅炉操作证</t>
  </si>
  <si>
    <t>安全专员</t>
  </si>
  <si>
    <t>22-45岁</t>
  </si>
  <si>
    <t>350-500元/天</t>
  </si>
  <si>
    <t>磨光</t>
  </si>
  <si>
    <t>18-37岁</t>
  </si>
  <si>
    <t>130-200元/天</t>
  </si>
  <si>
    <t>100-170元/天</t>
  </si>
  <si>
    <t>打蜡</t>
  </si>
  <si>
    <t>130-180元/天</t>
  </si>
  <si>
    <t>电脑雕夹板熟练工</t>
  </si>
  <si>
    <t>260-360元/天</t>
  </si>
  <si>
    <t>莆田市宏强体育用品有限公司</t>
  </si>
  <si>
    <t>郊尾镇</t>
  </si>
  <si>
    <t>开发熟练手工</t>
  </si>
  <si>
    <t>开发文员</t>
  </si>
  <si>
    <t>开发组长</t>
  </si>
  <si>
    <t>开发针车</t>
  </si>
  <si>
    <t>莆田市新协胜鞋业有限公司</t>
  </si>
  <si>
    <t>赖店镇</t>
  </si>
  <si>
    <t>马先生</t>
  </si>
  <si>
    <t>0594-8673599</t>
  </si>
  <si>
    <t>机修工</t>
  </si>
  <si>
    <t>保洁员</t>
  </si>
  <si>
    <t>莆田市日晶玻璃制品有限公司</t>
  </si>
  <si>
    <t>张女士
黄先生</t>
  </si>
  <si>
    <t>0594-8618666 13950728393</t>
  </si>
  <si>
    <t>目测品检员</t>
  </si>
  <si>
    <t>检验机操作工</t>
  </si>
  <si>
    <t>维修工</t>
  </si>
  <si>
    <t>制瓶操作工</t>
  </si>
  <si>
    <t>18岁至40岁</t>
  </si>
  <si>
    <t>电气维修工</t>
  </si>
  <si>
    <t>模具维修工</t>
  </si>
  <si>
    <t>包装工</t>
  </si>
  <si>
    <t>40-55岁</t>
  </si>
  <si>
    <t>103元/天</t>
  </si>
  <si>
    <t>莆田睿康科技有限公司</t>
  </si>
  <si>
    <t>郊尾沙溪</t>
  </si>
  <si>
    <t>0594-7366688
13348311372</t>
  </si>
  <si>
    <t>同心集团-仓储中心(线下仓)</t>
  </si>
  <si>
    <t>樊先生
黄女士</t>
  </si>
  <si>
    <t>17759583569
15818752015</t>
  </si>
  <si>
    <t>鞋品质检</t>
  </si>
  <si>
    <t>出入库管理</t>
  </si>
  <si>
    <t>福建莆田市天映商务服务有限公司</t>
  </si>
  <si>
    <t>投手</t>
  </si>
  <si>
    <t>美工设计师</t>
  </si>
  <si>
    <t>策划</t>
  </si>
  <si>
    <t>直播运营</t>
  </si>
  <si>
    <t>编导</t>
  </si>
  <si>
    <t>5500-12000</t>
  </si>
  <si>
    <t>抖音/TikTok高级招商运营</t>
  </si>
  <si>
    <t>5000-12000</t>
  </si>
  <si>
    <t>剪辑师</t>
  </si>
  <si>
    <t>5000-15000</t>
  </si>
  <si>
    <t>培训导师</t>
  </si>
  <si>
    <t>莆田市双修体育文化传播有限公司</t>
  </si>
  <si>
    <t>客服接待</t>
  </si>
  <si>
    <t>3200+奖金</t>
  </si>
  <si>
    <t>经理</t>
  </si>
  <si>
    <t>10000+</t>
  </si>
  <si>
    <t>拓展教官</t>
  </si>
  <si>
    <t>退伍军人、体校、警校毕业生</t>
  </si>
  <si>
    <t>保洁阿姨</t>
  </si>
  <si>
    <t>4000+奖金</t>
  </si>
  <si>
    <t>莆田市强友实业有限公司</t>
  </si>
  <si>
    <t>裁断
针车
成型</t>
  </si>
  <si>
    <t>13599471763
13626908990
13599877822</t>
  </si>
  <si>
    <t>现场管理</t>
  </si>
  <si>
    <t>品管</t>
  </si>
  <si>
    <t>裁断工</t>
  </si>
  <si>
    <t>2023年2月份仙游部分企业人才需求信息</t>
  </si>
  <si>
    <t>仙游经济开发区</t>
  </si>
  <si>
    <t>张先生</t>
  </si>
  <si>
    <t>有安全员证</t>
  </si>
  <si>
    <t>保安证</t>
  </si>
  <si>
    <t>45周岁以下</t>
  </si>
  <si>
    <t>男性</t>
  </si>
  <si>
    <t>徐女士</t>
  </si>
  <si>
    <t>仪器仪表工程师</t>
  </si>
  <si>
    <t>电器工程师</t>
  </si>
  <si>
    <t>人力资源总监</t>
  </si>
  <si>
    <t>质量主管</t>
  </si>
  <si>
    <t>25-50周岁</t>
  </si>
  <si>
    <t>工程项目经理</t>
  </si>
  <si>
    <t>信息工程师</t>
  </si>
  <si>
    <t>40周岁以下</t>
  </si>
  <si>
    <t>20-45周岁</t>
  </si>
  <si>
    <t>25-45周岁</t>
  </si>
  <si>
    <t>车间储备干部</t>
  </si>
  <si>
    <t>机修电工</t>
  </si>
  <si>
    <t>18-35周岁</t>
  </si>
  <si>
    <t>18-45周岁</t>
  </si>
  <si>
    <t>物业经理</t>
  </si>
  <si>
    <t>7000-10000</t>
  </si>
  <si>
    <t>行政人事经理</t>
  </si>
  <si>
    <t>产品研发经理</t>
  </si>
  <si>
    <t>7000-12000</t>
  </si>
  <si>
    <t>抖音电商直播基地</t>
  </si>
  <si>
    <t>tiktok高级招商运营</t>
  </si>
  <si>
    <t>三福集团（三福工艺园）</t>
  </si>
  <si>
    <t>杂工</t>
  </si>
  <si>
    <t>油漆</t>
  </si>
  <si>
    <t>电脑雕刻及编程</t>
  </si>
  <si>
    <t>副厂长</t>
  </si>
  <si>
    <t>生产管理</t>
  </si>
  <si>
    <t>生产跟单</t>
  </si>
  <si>
    <t>精品木工</t>
  </si>
  <si>
    <t>雕刻工</t>
  </si>
  <si>
    <t>烘干</t>
  </si>
  <si>
    <t>磨光、修光</t>
  </si>
  <si>
    <t>三福集团（三福齐家）</t>
  </si>
  <si>
    <t>三福封面品牌营销总监</t>
  </si>
  <si>
    <t>电商运营团队</t>
  </si>
  <si>
    <t>加盟经理</t>
  </si>
  <si>
    <t>三福集团（三福艺术馆）</t>
  </si>
  <si>
    <t>吴先生</t>
  </si>
  <si>
    <t>销售导购</t>
  </si>
  <si>
    <t>保洁人员</t>
  </si>
  <si>
    <t>销售经理</t>
  </si>
  <si>
    <t>销售主管</t>
  </si>
  <si>
    <t>保安警卫</t>
  </si>
  <si>
    <t>三福集团（三福雨林茶馆）</t>
  </si>
  <si>
    <t>黄先生</t>
  </si>
  <si>
    <t>茶馆店员</t>
  </si>
  <si>
    <t>茶馆店长</t>
  </si>
  <si>
    <t>分析员</t>
  </si>
  <si>
    <t>6000-7000</t>
  </si>
  <si>
    <t>持有低压电工证</t>
  </si>
  <si>
    <t>莆田市协诚鞋业有限公司</t>
  </si>
  <si>
    <t>袁小姐</t>
  </si>
  <si>
    <t>15880183970/
0594-6728611</t>
  </si>
  <si>
    <t>调色打样/复样技术员</t>
  </si>
  <si>
    <t>35周岁以下</t>
  </si>
  <si>
    <t>食堂阿姨</t>
  </si>
  <si>
    <t>38周岁以下</t>
  </si>
  <si>
    <t>52周岁以下</t>
  </si>
  <si>
    <t>50周岁以下</t>
  </si>
  <si>
    <t>48周岁以下</t>
  </si>
  <si>
    <t>内勤文员</t>
  </si>
  <si>
    <t>司马先生</t>
  </si>
  <si>
    <t>品管领班兼批色</t>
  </si>
  <si>
    <t>毛纱技术员</t>
  </si>
  <si>
    <t>18605941536/
18605941693</t>
  </si>
  <si>
    <t>智家工程师</t>
  </si>
  <si>
    <t>内贸销售专员（女）</t>
  </si>
  <si>
    <t>生产操作工（男）</t>
  </si>
  <si>
    <t>42周岁以下</t>
  </si>
  <si>
    <t>福建省意达科技股份有限公司</t>
  </si>
  <si>
    <t>0594-8696811</t>
  </si>
  <si>
    <t>总账会计</t>
  </si>
  <si>
    <t>专科及以上</t>
  </si>
  <si>
    <t>区域经理</t>
  </si>
  <si>
    <t>13850210692/
8269633</t>
  </si>
  <si>
    <t>55周岁以下</t>
  </si>
  <si>
    <t>22-40周岁</t>
  </si>
  <si>
    <t>18-40周岁</t>
  </si>
  <si>
    <t>20-35周岁</t>
  </si>
  <si>
    <t>25-40周岁</t>
  </si>
  <si>
    <t>仙游三鼎文化艺术有限公司</t>
  </si>
  <si>
    <t>生产跟单文员</t>
  </si>
  <si>
    <t>磨光师傅</t>
  </si>
  <si>
    <t>商务经理</t>
  </si>
  <si>
    <t>20-30周岁</t>
  </si>
  <si>
    <t>13666900528/
0594-8271233</t>
  </si>
  <si>
    <t>钢琴教师</t>
  </si>
  <si>
    <t>声乐教师</t>
  </si>
  <si>
    <t>公关部助理</t>
  </si>
  <si>
    <t>古筝教师</t>
  </si>
  <si>
    <t>农艺师</t>
  </si>
  <si>
    <t>福建省柒集文化传播有限公司</t>
  </si>
  <si>
    <t>善进先生</t>
  </si>
  <si>
    <t>设计师助理</t>
  </si>
  <si>
    <t>文案/新媒体运营</t>
  </si>
  <si>
    <t>渠道经理</t>
  </si>
  <si>
    <t>摄影师助理</t>
  </si>
  <si>
    <t>销售</t>
  </si>
  <si>
    <t>李先生</t>
  </si>
  <si>
    <t>工程预结算员</t>
  </si>
  <si>
    <t>福建铕乾新能源科技有限公司</t>
  </si>
  <si>
    <t>22-35周岁</t>
  </si>
  <si>
    <t>针车车工</t>
  </si>
  <si>
    <t>针车主任</t>
  </si>
  <si>
    <t>针车组长</t>
  </si>
  <si>
    <t>董秘</t>
  </si>
  <si>
    <t>下料</t>
  </si>
  <si>
    <t>莆田市浩源木业有限公司</t>
  </si>
  <si>
    <t>质量检验员</t>
  </si>
  <si>
    <t>3000-3300</t>
  </si>
  <si>
    <t>25-55周岁</t>
  </si>
  <si>
    <t>3300-3800</t>
  </si>
  <si>
    <t>莆田市福森古典家具有限公司 </t>
  </si>
  <si>
    <t>王小姐</t>
  </si>
  <si>
    <t>展厅导购</t>
  </si>
  <si>
    <t>莆田泰景建材有限公司</t>
  </si>
  <si>
    <t>仓库管理员</t>
  </si>
  <si>
    <t>4800-5000</t>
  </si>
  <si>
    <t>食堂帮厨阿姨</t>
  </si>
  <si>
    <t>3300-3500元</t>
  </si>
  <si>
    <t>莆田缔源商业管理有限公司（方圆荟）</t>
  </si>
  <si>
    <t>水电工</t>
  </si>
  <si>
    <t>4200-5000</t>
  </si>
  <si>
    <t>持有低压/高压电工证</t>
  </si>
  <si>
    <t>安全管理员（安保）</t>
  </si>
  <si>
    <t>拼装</t>
  </si>
  <si>
    <t>莆田钰诚化学有限公司 </t>
  </si>
  <si>
    <t>GPS车辆动态监控员</t>
  </si>
  <si>
    <t>车辆管理员</t>
  </si>
  <si>
    <t>持有C1驾驶证</t>
  </si>
  <si>
    <t>通用（福建）电梯有限公司</t>
  </si>
  <si>
    <t>5000-6000</t>
  </si>
  <si>
    <t>铭天下电商中心</t>
  </si>
  <si>
    <t>郑小姐</t>
  </si>
  <si>
    <t>运营专员/助理</t>
  </si>
  <si>
    <t>拍摄剪辑师</t>
  </si>
  <si>
    <t>平面设计师/助理</t>
  </si>
  <si>
    <t>铭天下综合产业园</t>
  </si>
  <si>
    <t>仓储包装</t>
  </si>
  <si>
    <t>铭天下集团</t>
  </si>
  <si>
    <t>主管</t>
  </si>
  <si>
    <t>人事行政专员</t>
  </si>
  <si>
    <t>仙游中骏冠超市</t>
  </si>
  <si>
    <t>13950759806/
0594-8596580</t>
  </si>
  <si>
    <t>加工员工</t>
  </si>
  <si>
    <t>生鲜肉禽水产技工</t>
  </si>
  <si>
    <t>生鲜果蔬员工</t>
  </si>
  <si>
    <t>收货员</t>
  </si>
  <si>
    <t>百货促销员</t>
  </si>
  <si>
    <t>食品员工</t>
  </si>
  <si>
    <t>仙游假日国际旅行社</t>
  </si>
  <si>
    <t>旅游爱好者</t>
  </si>
  <si>
    <t>23-42周岁</t>
  </si>
  <si>
    <t>客户文员</t>
  </si>
  <si>
    <t>仙游县金进餐具有限公司</t>
  </si>
  <si>
    <t>何先生</t>
  </si>
  <si>
    <t>包装班工人</t>
  </si>
  <si>
    <t>研磨工人</t>
  </si>
  <si>
    <t>热压工人</t>
  </si>
  <si>
    <t>前台收银员</t>
  </si>
  <si>
    <t>仙游悠忞芯科技有限公司</t>
  </si>
  <si>
    <t>储备干部（应届生）</t>
  </si>
  <si>
    <t>殷先生</t>
  </si>
  <si>
    <t>仙游方圆荟--SMEN诗萌女装</t>
  </si>
  <si>
    <t>仙游方圆荟--Thegreenparty</t>
  </si>
  <si>
    <t>仙游方圆荟--全季酒店</t>
  </si>
  <si>
    <t>客房阿姨</t>
  </si>
  <si>
    <t>仙游方圆荟--口袋萌宠</t>
  </si>
  <si>
    <t>飘先生</t>
  </si>
  <si>
    <t>店员</t>
  </si>
  <si>
    <t>仙游方圆荟--品上优品女装</t>
  </si>
  <si>
    <t>25-35岁</t>
  </si>
  <si>
    <t>4000—8000</t>
  </si>
  <si>
    <t>18－45岁</t>
  </si>
  <si>
    <t>仙游方圆荟--才子男装</t>
  </si>
  <si>
    <t>3000-12000</t>
  </si>
  <si>
    <t>仙游方圆荟--梵执男装</t>
  </si>
  <si>
    <t>仙游方圆荟--秐端女装</t>
  </si>
  <si>
    <t>仙游方圆荟--红馆女装</t>
  </si>
  <si>
    <t>叶女士</t>
  </si>
  <si>
    <t>仙游方圆荟--蓝鲸乐园</t>
  </si>
  <si>
    <t>检票员</t>
  </si>
  <si>
    <t>3200-4000</t>
  </si>
  <si>
    <t>仙游方圆荟--邻家女孩</t>
  </si>
  <si>
    <t>汪女士</t>
  </si>
  <si>
    <t>3500-6000</t>
  </si>
  <si>
    <t>仙游方圆荟--醉得意</t>
  </si>
  <si>
    <t>仙游方圆荟--金大福珠宝</t>
  </si>
  <si>
    <t>仙游方圆荟--黑桃漫生活</t>
  </si>
  <si>
    <t>18周岁以上</t>
  </si>
  <si>
    <t>调饮师</t>
  </si>
  <si>
    <t>仙游方圆荟瑞--尔女装</t>
  </si>
  <si>
    <t>仙游源鸿物业</t>
  </si>
  <si>
    <t>客服专员（楼管）</t>
  </si>
  <si>
    <t>工程技术员（电工）</t>
  </si>
  <si>
    <t>18-50周岁</t>
  </si>
  <si>
    <t>仙游赖店古玩城</t>
  </si>
  <si>
    <t>许女士</t>
  </si>
  <si>
    <t>物业财务</t>
  </si>
  <si>
    <t>仙游鲤南爱佳商行</t>
  </si>
  <si>
    <t>万和海鲜酒楼</t>
  </si>
  <si>
    <t>楼面领班</t>
  </si>
  <si>
    <t>头砧</t>
  </si>
  <si>
    <t>7000-9000</t>
  </si>
  <si>
    <t>前厅助理</t>
  </si>
  <si>
    <t>6500-7500</t>
  </si>
  <si>
    <t>煲仔</t>
  </si>
  <si>
    <t>前厅主管</t>
  </si>
  <si>
    <t>3200-3800</t>
  </si>
  <si>
    <t>打荷学徒</t>
  </si>
  <si>
    <t>传菜员</t>
  </si>
  <si>
    <t>2800-3200</t>
  </si>
  <si>
    <t>砧板</t>
  </si>
  <si>
    <t>荷头</t>
  </si>
  <si>
    <t>水台</t>
  </si>
  <si>
    <t>蒸笼</t>
  </si>
  <si>
    <t>厨师长</t>
  </si>
  <si>
    <t>洗碗阿姨</t>
  </si>
  <si>
    <t>头锅师傅</t>
  </si>
  <si>
    <t>主食师傅</t>
  </si>
  <si>
    <t>学徒锅</t>
  </si>
  <si>
    <t>同心集团-仓储中心(线下仓）</t>
  </si>
  <si>
    <t>樊先生</t>
  </si>
  <si>
    <t>15元/时</t>
  </si>
  <si>
    <t>德优培训中心</t>
  </si>
  <si>
    <t>作文课老师</t>
  </si>
  <si>
    <t>高年级辅导老师</t>
  </si>
  <si>
    <t>书法课老师</t>
  </si>
  <si>
    <t>低年级辅导老师</t>
  </si>
  <si>
    <t>拼音老师</t>
  </si>
  <si>
    <t>行政人事</t>
  </si>
  <si>
    <t>桦晨商贸</t>
  </si>
  <si>
    <t>2500-6000</t>
  </si>
  <si>
    <t>碧桂园</t>
  </si>
  <si>
    <t>物管员（安保）</t>
  </si>
  <si>
    <t>4200-5500</t>
  </si>
  <si>
    <t>2023年03月份仙游部分企业人才需求信息</t>
  </si>
  <si>
    <t>年龄
要求</t>
  </si>
  <si>
    <t>0594-6728035</t>
  </si>
  <si>
    <t>53岁以下</t>
  </si>
  <si>
    <t>操作员</t>
  </si>
  <si>
    <t>调色打样</t>
  </si>
  <si>
    <t>开发员</t>
  </si>
  <si>
    <t>35岁以‬下</t>
  </si>
  <si>
    <t>中骏世界城--冠超市</t>
  </si>
  <si>
    <t>生鲜部经理</t>
  </si>
  <si>
    <t>水产肉课技工</t>
  </si>
  <si>
    <t>防损主管</t>
  </si>
  <si>
    <t>外贸跟单员</t>
  </si>
  <si>
    <t>英语6级</t>
  </si>
  <si>
    <t>文案专员</t>
  </si>
  <si>
    <t>加弹熟练工</t>
  </si>
  <si>
    <t>电仪工</t>
  </si>
  <si>
    <t>持有低压证</t>
  </si>
  <si>
    <t>持有特殊工种司炉证</t>
  </si>
  <si>
    <t>瓶砖检验员</t>
  </si>
  <si>
    <t>开单员</t>
  </si>
  <si>
    <t>5500-8000/</t>
  </si>
  <si>
    <t>技术部辅助工</t>
  </si>
  <si>
    <t>25岁以下</t>
  </si>
  <si>
    <t>织带挡车工</t>
  </si>
  <si>
    <t>4800-6500</t>
  </si>
  <si>
    <t>6000-12000</t>
  </si>
  <si>
    <t>仓储专业</t>
  </si>
  <si>
    <t>采购内业</t>
  </si>
  <si>
    <t>茶叶店长</t>
  </si>
  <si>
    <t>总经办助理</t>
  </si>
  <si>
    <t>招商专员</t>
  </si>
  <si>
    <t>开机员</t>
  </si>
  <si>
    <t>福建省凯丰里古典家具有限公司</t>
  </si>
  <si>
    <t>红木家具导购</t>
  </si>
  <si>
    <t>莆田市天映商务服务有限公司</t>
  </si>
  <si>
    <t>行政专员</t>
  </si>
  <si>
    <t>招商运营专员</t>
  </si>
  <si>
    <t>仙游假日国际旅行社有限公司</t>
  </si>
  <si>
    <t>旅游计调</t>
  </si>
  <si>
    <t>23-42岁</t>
  </si>
  <si>
    <t>办公室文秘</t>
  </si>
  <si>
    <t>23-45岁</t>
  </si>
  <si>
    <t>三福集团</t>
  </si>
  <si>
    <t>平面设计师</t>
  </si>
  <si>
    <t>3D设计师</t>
  </si>
  <si>
    <t>工艺品管理</t>
  </si>
  <si>
    <t>3500-5500</t>
  </si>
  <si>
    <t>行政人事专员</t>
  </si>
  <si>
    <t>白班保安警卫</t>
  </si>
  <si>
    <t>福建省莆田嘉源鞋业有限公司</t>
  </si>
  <si>
    <t>企管部主管</t>
  </si>
  <si>
    <t>朱女士</t>
  </si>
  <si>
    <t>轮胎工</t>
  </si>
  <si>
    <t>5500-6000</t>
  </si>
  <si>
    <t>车间操作工</t>
  </si>
  <si>
    <t>行车手</t>
  </si>
  <si>
    <t>塞尔维亚数据统计员</t>
  </si>
  <si>
    <t>11000-12000</t>
  </si>
  <si>
    <t>国际项目储备经理</t>
  </si>
  <si>
    <t>7000-16000</t>
  </si>
  <si>
    <t>英语六级</t>
  </si>
  <si>
    <t>仙游县巾中古典家具有限公司</t>
  </si>
  <si>
    <t>摄影爱好者</t>
  </si>
  <si>
    <t>方圆荟--九牧王男装</t>
  </si>
  <si>
    <t>方圆荟--才子男装</t>
  </si>
  <si>
    <t>方圆荟--凡点饰品</t>
  </si>
  <si>
    <t>导购员</t>
  </si>
  <si>
    <t>18-30岁</t>
  </si>
  <si>
    <t>3000~4000</t>
  </si>
  <si>
    <t>方圆荟--卓诗尼招</t>
  </si>
  <si>
    <t>方圆荟--梵执男装</t>
  </si>
  <si>
    <t>方圆荟--邻家女孩</t>
  </si>
  <si>
    <t>方圆荟--金大福珠宝</t>
  </si>
  <si>
    <t>珠宝导购</t>
  </si>
  <si>
    <t>方圆荟--秐端女装</t>
  </si>
  <si>
    <t>方圆荟--LOHO眼镜</t>
  </si>
  <si>
    <t>方圆荟--海尚鲜海鲜</t>
  </si>
  <si>
    <t>3200-3600</t>
  </si>
  <si>
    <t>方圆荟--黑桃漫生活</t>
  </si>
  <si>
    <t>18岁以上</t>
  </si>
  <si>
    <t>方圆荟--Mcandy糖果铺</t>
  </si>
  <si>
    <t>孙先生</t>
  </si>
  <si>
    <t>方圆荟--85°C面包烘焙</t>
  </si>
  <si>
    <t>值班经理</t>
  </si>
  <si>
    <t>后厨学徒</t>
  </si>
  <si>
    <t>门市兼职</t>
  </si>
  <si>
    <t>方圆荟--塔斯汀中国汉堡</t>
  </si>
  <si>
    <t>鲁艺集团</t>
  </si>
  <si>
    <t>家装效果图设计师</t>
  </si>
  <si>
    <t>福建鑫瑞公司</t>
  </si>
  <si>
    <t>生产主管</t>
  </si>
  <si>
    <t>LAB测试员</t>
  </si>
  <si>
    <t>行政组长</t>
  </si>
  <si>
    <t>业务助理</t>
  </si>
  <si>
    <t>生管助理</t>
  </si>
  <si>
    <t>IE测算员</t>
  </si>
  <si>
    <t>开发助理</t>
  </si>
  <si>
    <t>机修技术员</t>
  </si>
  <si>
    <t>作业员</t>
  </si>
  <si>
    <t>中钨合金科技莆田有限公司</t>
  </si>
  <si>
    <t>车床工</t>
  </si>
  <si>
    <t>160/日</t>
  </si>
  <si>
    <t>中层干部</t>
  </si>
  <si>
    <t>话务员</t>
  </si>
  <si>
    <t>海升古典家具</t>
  </si>
  <si>
    <t>直播间助理</t>
  </si>
  <si>
    <t>福建莆田市裕达家居有限公司</t>
  </si>
  <si>
    <t>焊管调整工</t>
  </si>
  <si>
    <t>淘宝天猫运营</t>
  </si>
  <si>
    <t>董事长秘书</t>
  </si>
  <si>
    <t>行政主管</t>
  </si>
  <si>
    <t>制程生管</t>
  </si>
  <si>
    <t>外勤采购</t>
  </si>
  <si>
    <t>针车</t>
  </si>
  <si>
    <t>大底品检</t>
  </si>
  <si>
    <t>样品针车</t>
  </si>
  <si>
    <t>2023年04月份仙游部分企业人才需求信息</t>
  </si>
  <si>
    <t>福建中裕新材料技术有限公司‬</t>
  </si>
  <si>
    <t>林女士‬</t>
  </si>
  <si>
    <t>业务内勤</t>
  </si>
  <si>
    <t>3500-6500</t>
  </si>
  <si>
    <t>国际储备项目经理</t>
  </si>
  <si>
    <t>食堂厨师</t>
  </si>
  <si>
    <t>旷远能源仙游分公司</t>
  </si>
  <si>
    <t>副经理</t>
  </si>
  <si>
    <t>仙游、榜头区域</t>
  </si>
  <si>
    <t>仙游、枫亭区域</t>
  </si>
  <si>
    <t>枫亭、郊尾区域</t>
  </si>
  <si>
    <t>服装销售</t>
  </si>
  <si>
    <t>方圆荟--VC茶</t>
  </si>
  <si>
    <t>方圆荟--DAU</t>
  </si>
  <si>
    <t>搭配师</t>
  </si>
  <si>
    <t>方圆荟--最得意</t>
  </si>
  <si>
    <t>门迎</t>
  </si>
  <si>
    <t>16-30岁</t>
  </si>
  <si>
    <t>方圆荟--阳光芭黎</t>
  </si>
  <si>
    <t>1900+绩效等</t>
  </si>
  <si>
    <t>方圆荟--红馆女装</t>
  </si>
  <si>
    <t>方圆荟--醉逍遥</t>
  </si>
  <si>
    <t>罗经理</t>
  </si>
  <si>
    <t>方圆荟--瑞汯美容店</t>
  </si>
  <si>
    <t>美甲师</t>
  </si>
  <si>
    <t>方圆荟--M.J.H眼镜</t>
  </si>
  <si>
    <t>方圆荟--黑桃漫奶茶店</t>
  </si>
  <si>
    <t>方圆荟--Thegreenparty</t>
  </si>
  <si>
    <t>方圆荟</t>
  </si>
  <si>
    <t>新媒体运营</t>
  </si>
  <si>
    <t>商场安全管理员</t>
  </si>
  <si>
    <t>商场水电工</t>
  </si>
  <si>
    <t>凉鞋设计师</t>
  </si>
  <si>
    <t>外协品管</t>
  </si>
  <si>
    <t>裁断刀管</t>
  </si>
  <si>
    <t>裁工</t>
  </si>
  <si>
    <t>手工</t>
  </si>
  <si>
    <t>样品下料</t>
  </si>
  <si>
    <t>单证员</t>
  </si>
  <si>
    <t>3800-8000</t>
  </si>
  <si>
    <t>4000-12000</t>
  </si>
  <si>
    <t>外贸业务员</t>
  </si>
  <si>
    <t>4600-9000</t>
  </si>
  <si>
    <t>英语四级</t>
  </si>
  <si>
    <t>淘宝、天猫电商运营</t>
  </si>
  <si>
    <t>计调业务员</t>
  </si>
  <si>
    <t>海升古典家具有限公司</t>
  </si>
  <si>
    <t>客服</t>
  </si>
  <si>
    <t>5000-5500</t>
  </si>
  <si>
    <t>30岁以下</t>
  </si>
  <si>
    <t>中骏--冠超市</t>
  </si>
  <si>
    <t>生鲜主管</t>
  </si>
  <si>
    <t>储干</t>
  </si>
  <si>
    <t>采购助理</t>
  </si>
  <si>
    <t>4800-9000</t>
  </si>
  <si>
    <t>福建省赛隆科技有限公司</t>
  </si>
  <si>
    <t>加弹操作工</t>
  </si>
  <si>
    <t>一线操作工</t>
  </si>
  <si>
    <t>拣瓶工</t>
  </si>
  <si>
    <t>化学分析员</t>
  </si>
  <si>
    <t>组件工</t>
  </si>
  <si>
    <t>有机修经验优先</t>
  </si>
  <si>
    <t>挂纱工</t>
  </si>
  <si>
    <t>保洁/绿化工</t>
  </si>
  <si>
    <t>视频号主播</t>
  </si>
  <si>
    <t>红木家具销售</t>
  </si>
  <si>
    <t>福建省巨龙管业有限公司</t>
  </si>
  <si>
    <t>25-55岁</t>
  </si>
  <si>
    <t>贡艺名居红木古典家具</t>
  </si>
  <si>
    <t>抖音天猫京东主播</t>
  </si>
  <si>
    <t>京东运营</t>
  </si>
  <si>
    <t>美工助理</t>
  </si>
  <si>
    <t>仙游大地京闽酒店</t>
  </si>
  <si>
    <t>自媒体运营</t>
  </si>
  <si>
    <t>工程维修</t>
  </si>
  <si>
    <t>张
刘</t>
  </si>
  <si>
    <t>13950766967
15396155010</t>
  </si>
  <si>
    <t>男杂工</t>
  </si>
  <si>
    <t>展厅接待</t>
  </si>
  <si>
    <t>电商平面设计</t>
  </si>
  <si>
    <t>家装效果设计</t>
  </si>
  <si>
    <t>家具设计助理</t>
  </si>
  <si>
    <t>莆田众盈玻璃制品有限公司</t>
  </si>
  <si>
    <t>林厂长</t>
  </si>
  <si>
    <t>仙游美团外卖</t>
  </si>
  <si>
    <t>送餐员-骑手</t>
  </si>
  <si>
    <t>业务拓展经理</t>
  </si>
  <si>
    <t>仙游饿了么</t>
  </si>
  <si>
    <t>4000+</t>
  </si>
  <si>
    <t>福建嘉裕隆鞋业有限公司</t>
  </si>
  <si>
    <t>业务文员</t>
  </si>
  <si>
    <t>开发成本报价经理</t>
  </si>
  <si>
    <t>开发版师</t>
  </si>
  <si>
    <t>益禾堂</t>
  </si>
  <si>
    <t>仙游县度尾镇云洪鞋业加工厂</t>
  </si>
  <si>
    <t>凌云</t>
  </si>
  <si>
    <t>计件</t>
  </si>
  <si>
    <t>仙游县度尾镇思源鞋面加工厂</t>
  </si>
  <si>
    <t>计件工</t>
  </si>
  <si>
    <t>福建省仙游战狼户外拓展运动中心</t>
  </si>
  <si>
    <t>体能训练师</t>
  </si>
  <si>
    <t>45以下</t>
  </si>
  <si>
    <t>退役军人</t>
  </si>
  <si>
    <t>3年以上的工作经验</t>
  </si>
  <si>
    <t>仙游县度尾镇钱剑霞工艺品经营部</t>
  </si>
  <si>
    <t>钱剑霞</t>
  </si>
  <si>
    <t>仙游县成彩工艺品店</t>
  </si>
  <si>
    <t>叶成彩</t>
  </si>
  <si>
    <t>拼板、安装女工</t>
  </si>
  <si>
    <t>若干名</t>
  </si>
  <si>
    <t>金良木箱加工厂</t>
  </si>
  <si>
    <t>磨光工人</t>
  </si>
  <si>
    <t>仙游县度尾郑俊男百货零售超市</t>
  </si>
  <si>
    <t>售货员</t>
  </si>
  <si>
    <t>仙游县度尾镇永佳惠便利店</t>
  </si>
  <si>
    <t>蔡先生</t>
  </si>
  <si>
    <t>仙游县度尾林义展木箱加工厂</t>
  </si>
  <si>
    <t>林义展</t>
  </si>
  <si>
    <t>仙游县森水农牧有限公司</t>
  </si>
  <si>
    <t>陈洪水</t>
  </si>
  <si>
    <t>养殖人员</t>
  </si>
  <si>
    <t>古茗</t>
  </si>
  <si>
    <t>仙游县度尾镇良方果场</t>
  </si>
  <si>
    <t>刘良方</t>
  </si>
  <si>
    <t>技术人员</t>
  </si>
  <si>
    <t>方丹美容美发店</t>
  </si>
  <si>
    <t>方丹</t>
  </si>
  <si>
    <t>学徒</t>
  </si>
  <si>
    <t>18-30</t>
  </si>
  <si>
    <t>海南新海岸农业发展有限公司</t>
  </si>
  <si>
    <t>沉香基地管理人员</t>
  </si>
  <si>
    <t>郭心红食杂店</t>
  </si>
  <si>
    <t>郭心红</t>
  </si>
  <si>
    <t>仙游县林丽琴食杂店</t>
  </si>
  <si>
    <t>林仁禄</t>
  </si>
  <si>
    <t>缪斯屿音乐教育</t>
  </si>
  <si>
    <t>钢琴老师</t>
  </si>
  <si>
    <t>声乐老师</t>
  </si>
  <si>
    <r>
      <rPr>
        <sz val="11"/>
        <color rgb="FF000000"/>
        <rFont val="微软雅黑"/>
        <charset val="134"/>
      </rPr>
      <t>0594-7366688</t>
    </r>
    <r>
      <rPr>
        <sz val="10"/>
        <color rgb="FF000000"/>
        <rFont val="微软雅黑"/>
        <charset val="134"/>
      </rPr>
      <t xml:space="preserve">
</t>
    </r>
    <r>
      <rPr>
        <sz val="11"/>
        <color rgb="FF000000"/>
        <rFont val="微软雅黑"/>
        <charset val="134"/>
      </rPr>
      <t>13348311372</t>
    </r>
  </si>
  <si>
    <t>电子结构工程师</t>
  </si>
  <si>
    <t>仙游海底捞</t>
  </si>
  <si>
    <t>迎宾员</t>
  </si>
  <si>
    <t>实习生</t>
  </si>
  <si>
    <t>后堂备菜</t>
  </si>
  <si>
    <t>2023年05月份仙游部分企业人才需求信息</t>
  </si>
  <si>
    <t>福建嘉隆裕‬鞋业有限公司</t>
  </si>
  <si>
    <t>朱士女‬</t>
  </si>
  <si>
    <t>生管</t>
  </si>
  <si>
    <t>出纳</t>
  </si>
  <si>
    <t>方圆荟--口袋萌宠</t>
  </si>
  <si>
    <t>兼职导购</t>
  </si>
  <si>
    <t>18-25岁</t>
  </si>
  <si>
    <t>12元/时</t>
  </si>
  <si>
    <t>方圆荟--人在牛约牛排</t>
  </si>
  <si>
    <t>切水果工</t>
  </si>
  <si>
    <t>方圆荟--几何影城</t>
  </si>
  <si>
    <t>朱先生</t>
  </si>
  <si>
    <t>兼职前台</t>
  </si>
  <si>
    <t>方圆荟--椰百年</t>
  </si>
  <si>
    <t>实习工</t>
  </si>
  <si>
    <t>18-28岁</t>
  </si>
  <si>
    <t>方圆荟--首尔大排档</t>
  </si>
  <si>
    <t>前厅服务员</t>
  </si>
  <si>
    <t>3300-3700</t>
  </si>
  <si>
    <t>高导</t>
  </si>
  <si>
    <t>方圆荟--意尔康</t>
  </si>
  <si>
    <r>
      <rPr>
        <sz val="11"/>
        <color rgb="FF000000"/>
        <rFont val="微软雅黑"/>
        <charset val="134"/>
        <scheme val="minor"/>
      </rPr>
      <t>石女士</t>
    </r>
    <r>
      <rPr>
        <sz val="11"/>
        <color rgb="FF000000"/>
        <rFont val="微软雅黑"/>
        <charset val="134"/>
      </rPr>
      <t xml:space="preserve"> </t>
    </r>
  </si>
  <si>
    <t>方圆荟--七彩摇篮</t>
  </si>
  <si>
    <t>方圆荟--醉逍肴</t>
  </si>
  <si>
    <t>罗先生</t>
  </si>
  <si>
    <t>品牌设计师</t>
  </si>
  <si>
    <t>品牌制版师</t>
  </si>
  <si>
    <t>兼职网红主播</t>
  </si>
  <si>
    <t>酒店主厨</t>
  </si>
  <si>
    <t>鞋类设计师</t>
  </si>
  <si>
    <t>开发协理</t>
  </si>
  <si>
    <t>成型技术工</t>
  </si>
  <si>
    <t>前段品检</t>
  </si>
  <si>
    <t>大底品管主任</t>
  </si>
  <si>
    <t>行政人事主管</t>
  </si>
  <si>
    <t>会所高级厨师</t>
  </si>
  <si>
    <t>成型</t>
  </si>
  <si>
    <t>傅女士</t>
  </si>
  <si>
    <t>篮球鞋开发师</t>
  </si>
  <si>
    <t>技转师范</t>
  </si>
  <si>
    <t>贴底技术工</t>
  </si>
  <si>
    <t>针车单双工</t>
  </si>
  <si>
    <t>针车包海绵</t>
  </si>
  <si>
    <t>电脑车工</t>
  </si>
  <si>
    <t>54岁以下</t>
  </si>
  <si>
    <t>调色打样技术员</t>
  </si>
  <si>
    <t>文员</t>
  </si>
  <si>
    <t>ERP系统管理员</t>
  </si>
  <si>
    <t>持有锅炉工证</t>
  </si>
  <si>
    <t>6000-6300</t>
  </si>
  <si>
    <t>福建省莆田市雅纯日用品有限公司</t>
  </si>
  <si>
    <t>车间杂工</t>
  </si>
  <si>
    <t>官女士</t>
  </si>
  <si>
    <r>
      <rPr>
        <sz val="11"/>
        <color rgb="FF000000"/>
        <rFont val="微软雅黑"/>
        <charset val="134"/>
        <scheme val="minor"/>
      </rPr>
      <t xml:space="preserve"> </t>
    </r>
    <r>
      <rPr>
        <sz val="11"/>
        <color rgb="FF000000"/>
        <rFont val="微软雅黑"/>
        <charset val="134"/>
      </rPr>
      <t>客服部经理</t>
    </r>
    <r>
      <rPr>
        <sz val="11"/>
        <color rgb="FF000000"/>
        <rFont val="微软雅黑"/>
        <charset val="134"/>
      </rPr>
      <t xml:space="preserve">  </t>
    </r>
  </si>
  <si>
    <t>设备维修员</t>
  </si>
  <si>
    <t>助播</t>
  </si>
  <si>
    <r>
      <rPr>
        <sz val="11"/>
        <color rgb="FF000000"/>
        <rFont val="微软雅黑"/>
        <charset val="134"/>
        <scheme val="minor"/>
      </rPr>
      <t>郭女士</t>
    </r>
    <r>
      <rPr>
        <sz val="11"/>
        <color rgb="FF000000"/>
        <rFont val="微软雅黑"/>
        <charset val="134"/>
      </rPr>
      <t xml:space="preserve"> </t>
    </r>
  </si>
  <si>
    <t>防损储干</t>
  </si>
  <si>
    <t>炒快餐师傅</t>
  </si>
  <si>
    <t>卤肉师傅</t>
  </si>
  <si>
    <t>打包员</t>
  </si>
  <si>
    <t>35-45岁</t>
  </si>
  <si>
    <t>湄洲岛联防队安保</t>
  </si>
  <si>
    <t>夜宵厨师</t>
  </si>
  <si>
    <t>5500- 6500</t>
  </si>
  <si>
    <t>生管课长</t>
  </si>
  <si>
    <r>
      <rPr>
        <sz val="11"/>
        <color rgb="FF000000"/>
        <rFont val="微软雅黑"/>
        <charset val="134"/>
        <scheme val="minor"/>
      </rPr>
      <t>跟单员</t>
    </r>
    <r>
      <rPr>
        <sz val="11"/>
        <color rgb="FF000000"/>
        <rFont val="微软雅黑"/>
        <charset val="134"/>
      </rPr>
      <t xml:space="preserve"> </t>
    </r>
  </si>
  <si>
    <r>
      <rPr>
        <sz val="11"/>
        <color rgb="FF000000"/>
        <rFont val="微软雅黑"/>
        <charset val="134"/>
        <scheme val="minor"/>
      </rPr>
      <t>IE测算员</t>
    </r>
    <r>
      <rPr>
        <sz val="11"/>
        <color rgb="FF000000"/>
        <rFont val="微软雅黑"/>
        <charset val="134"/>
      </rPr>
      <t xml:space="preserve"> </t>
    </r>
  </si>
  <si>
    <t>持低压电工证</t>
  </si>
  <si>
    <r>
      <rPr>
        <sz val="11"/>
        <color rgb="FF000000"/>
        <rFont val="微软雅黑"/>
        <charset val="134"/>
        <scheme val="minor"/>
      </rPr>
      <t>保洁员</t>
    </r>
    <r>
      <rPr>
        <sz val="11"/>
        <color rgb="FF000000"/>
        <rFont val="微软雅黑"/>
        <charset val="134"/>
      </rPr>
      <t xml:space="preserve"> </t>
    </r>
  </si>
  <si>
    <r>
      <rPr>
        <sz val="11"/>
        <color rgb="FF000000"/>
        <rFont val="微软雅黑"/>
        <charset val="134"/>
        <scheme val="minor"/>
      </rPr>
      <t>品检员</t>
    </r>
    <r>
      <rPr>
        <sz val="11"/>
        <color rgb="FF000000"/>
        <rFont val="微软雅黑"/>
        <charset val="134"/>
      </rPr>
      <t xml:space="preserve"> </t>
    </r>
  </si>
  <si>
    <r>
      <rPr>
        <sz val="11"/>
        <color rgb="FF000000"/>
        <rFont val="微软雅黑"/>
        <charset val="134"/>
        <scheme val="minor"/>
      </rPr>
      <t>作业员</t>
    </r>
    <r>
      <rPr>
        <sz val="11"/>
        <color rgb="FF000000"/>
        <rFont val="微软雅黑"/>
        <charset val="134"/>
      </rPr>
      <t xml:space="preserve"> </t>
    </r>
  </si>
  <si>
    <t>财务助理和统计</t>
  </si>
  <si>
    <t>美团优选</t>
  </si>
  <si>
    <t>分拣员</t>
  </si>
  <si>
    <t>20-40岁</t>
  </si>
  <si>
    <t>42岁以内</t>
  </si>
  <si>
    <r>
      <rPr>
        <sz val="11"/>
        <color rgb="FF000000"/>
        <rFont val="微软雅黑"/>
        <charset val="134"/>
        <scheme val="minor"/>
      </rPr>
      <t>包装工</t>
    </r>
    <r>
      <rPr>
        <sz val="11"/>
        <color rgb="FF000000"/>
        <rFont val="微软雅黑"/>
        <charset val="134"/>
      </rPr>
      <t xml:space="preserve"> </t>
    </r>
  </si>
  <si>
    <r>
      <rPr>
        <sz val="11"/>
        <color rgb="FF000000"/>
        <rFont val="微软雅黑"/>
        <charset val="134"/>
        <scheme val="minor"/>
      </rPr>
      <t>开机员</t>
    </r>
    <r>
      <rPr>
        <sz val="11"/>
        <color rgb="FF000000"/>
        <rFont val="微软雅黑"/>
        <charset val="134"/>
      </rPr>
      <t xml:space="preserve"> </t>
    </r>
  </si>
  <si>
    <t>汇犇供应链</t>
  </si>
  <si>
    <t>夜班助理</t>
  </si>
  <si>
    <t>涤纶彩色纺丝工艺技术员</t>
  </si>
  <si>
    <t>13000-15000</t>
  </si>
  <si>
    <t>高分子材料、化学化工类相关专业</t>
  </si>
  <si>
    <t>业务开单员</t>
  </si>
  <si>
    <t>技术部开单员</t>
  </si>
  <si>
    <t>18-45 岁</t>
  </si>
  <si>
    <t>5300-9000</t>
  </si>
  <si>
    <t>52 岁以下</t>
  </si>
  <si>
    <r>
      <rPr>
        <sz val="11"/>
        <color rgb="FF000000"/>
        <rFont val="微软雅黑"/>
        <charset val="134"/>
        <scheme val="minor"/>
      </rPr>
      <t>4000-4500</t>
    </r>
    <r>
      <rPr>
        <sz val="11"/>
        <color rgb="FF000000"/>
        <rFont val="微软雅黑"/>
        <charset val="134"/>
      </rPr>
      <t xml:space="preserve"> </t>
    </r>
  </si>
  <si>
    <t>中宝检检</t>
  </si>
  <si>
    <r>
      <rPr>
        <sz val="11"/>
        <color rgb="FF000000"/>
        <rFont val="微软雅黑"/>
        <charset val="134"/>
        <scheme val="minor"/>
      </rPr>
      <t xml:space="preserve"> </t>
    </r>
    <r>
      <rPr>
        <sz val="11"/>
        <color rgb="FF000000"/>
        <rFont val="微软雅黑"/>
        <charset val="134"/>
      </rPr>
      <t>张女士</t>
    </r>
  </si>
  <si>
    <t>珠宝检测员</t>
  </si>
  <si>
    <t>西饼房厨师</t>
  </si>
  <si>
    <t>明档厨工</t>
  </si>
  <si>
    <t>冯女士</t>
  </si>
  <si>
    <t>煮饭阿姨</t>
  </si>
  <si>
    <t>12-15元/时</t>
  </si>
  <si>
    <t>装配工</t>
  </si>
  <si>
    <t>卢女士</t>
  </si>
  <si>
    <t>18-47岁</t>
  </si>
  <si>
    <t>3300-4000</t>
  </si>
  <si>
    <t>仙游汉盛物业</t>
  </si>
  <si>
    <t>安保人员</t>
  </si>
  <si>
    <t>双修体育/峰上研学</t>
  </si>
  <si>
    <t>运营总监</t>
  </si>
  <si>
    <t>后勤主管</t>
  </si>
  <si>
    <t>文员助理</t>
  </si>
  <si>
    <t>2700-3000</t>
  </si>
  <si>
    <t>美团外卖</t>
  </si>
  <si>
    <t>送餐员</t>
  </si>
  <si>
    <t>需持有相关驾驶证</t>
  </si>
  <si>
    <t xml:space="preserve"> 京东运营</t>
  </si>
  <si>
    <t>郊尾长纳商贸</t>
  </si>
  <si>
    <t>林</t>
  </si>
  <si>
    <t>技术工</t>
  </si>
  <si>
    <t>鞋面仓库收发料</t>
  </si>
  <si>
    <t>大底收发料</t>
  </si>
  <si>
    <t>福建云敦服饰有限公司</t>
  </si>
  <si>
    <t>生产计划跟单员</t>
  </si>
  <si>
    <t>货车司机</t>
  </si>
  <si>
    <t>观檀轩古典家具</t>
  </si>
  <si>
    <t>机雕对刀人员</t>
  </si>
  <si>
    <t>福建汉诺农业科技有限公司</t>
  </si>
  <si>
    <t>小王</t>
  </si>
  <si>
    <t>销售业务员</t>
  </si>
  <si>
    <t>3500+绩效</t>
  </si>
  <si>
    <t>18650205219
15715079886</t>
  </si>
  <si>
    <t>发货部主管</t>
  </si>
  <si>
    <t>销售跟单</t>
  </si>
  <si>
    <t>直播主播</t>
  </si>
  <si>
    <t>20000-50000</t>
  </si>
  <si>
    <t>直播助理</t>
  </si>
  <si>
    <t>天猫运营主管</t>
  </si>
  <si>
    <t>职业经理人</t>
  </si>
  <si>
    <t>首饰搭配师</t>
  </si>
  <si>
    <t>2023年06月份仙游部分企业人才需求信息</t>
  </si>
  <si>
    <t>给力机械（福建）集团有限公司 </t>
  </si>
  <si>
    <t>机械工程、机电一体化等相关专业</t>
  </si>
  <si>
    <t>连铸设备工程师</t>
  </si>
  <si>
    <t>电气相关专业</t>
  </si>
  <si>
    <t>电柜接线员</t>
  </si>
  <si>
    <t>18-50岁</t>
  </si>
  <si>
    <t>落地镗铣床技术工</t>
  </si>
  <si>
    <t>3000-8000</t>
  </si>
  <si>
    <t>钻床工</t>
  </si>
  <si>
    <t>3000-7000</t>
  </si>
  <si>
    <t>普通车床工</t>
  </si>
  <si>
    <t>龙门铣床工</t>
  </si>
  <si>
    <t>数控车床</t>
  </si>
  <si>
    <t>0594-8269633</t>
  </si>
  <si>
    <t>焊管调整工或学徒工</t>
  </si>
  <si>
    <t>能熟练操作CAD和3维软件</t>
  </si>
  <si>
    <t>福建省南仹生物科技有限公司</t>
  </si>
  <si>
    <t>药学、检测、化学分析等相关专业</t>
  </si>
  <si>
    <t>药学、生物工程、化工等相关专业</t>
  </si>
  <si>
    <t>工资面议</t>
  </si>
  <si>
    <t>面谈</t>
  </si>
  <si>
    <t>客服经理</t>
  </si>
  <si>
    <t>中控</t>
  </si>
  <si>
    <t>网络管理员</t>
  </si>
  <si>
    <t>工资核算员</t>
  </si>
  <si>
    <t>染色机修</t>
  </si>
  <si>
    <t>福建赛隆科技有限公司‬</t>
  </si>
  <si>
    <t>挑瓶工</t>
  </si>
  <si>
    <t>投料工</t>
  </si>
  <si>
    <t>接待专员</t>
  </si>
  <si>
    <t>3500-3800</t>
  </si>
  <si>
    <t>成本会计/主办</t>
  </si>
  <si>
    <t>化学应用及相关专业</t>
  </si>
  <si>
    <t>方圆荟--蓝鲸乐园</t>
  </si>
  <si>
    <t>导玩员</t>
  </si>
  <si>
    <t>18--30岁</t>
  </si>
  <si>
    <t>3400--8000</t>
  </si>
  <si>
    <t>18~30岁</t>
  </si>
  <si>
    <t>方圆荟--瑞幸咖啡luckincoffee</t>
  </si>
  <si>
    <t>咖啡师</t>
  </si>
  <si>
    <t>3600-4500</t>
  </si>
  <si>
    <t>洗碗工</t>
  </si>
  <si>
    <t>方圆荟--人在牛约</t>
  </si>
  <si>
    <t>切水果</t>
  </si>
  <si>
    <t>方圆荟--鸿星尔克</t>
  </si>
  <si>
    <t>李女士</t>
  </si>
  <si>
    <t>全职营业员</t>
  </si>
  <si>
    <t>方圆荟--醉得意</t>
  </si>
  <si>
    <t>炒锅</t>
  </si>
  <si>
    <t>5000-6000+具体面谈</t>
  </si>
  <si>
    <t>3800-4500</t>
  </si>
  <si>
    <t>蒸笼大姐</t>
  </si>
  <si>
    <t>3800-4000</t>
  </si>
  <si>
    <t>方圆荟--众二酒馆</t>
  </si>
  <si>
    <t>方圆荟--小安踏</t>
  </si>
  <si>
    <t>仙游碧桂园</t>
  </si>
  <si>
    <t>水电技工</t>
  </si>
  <si>
    <t>3500-4600</t>
  </si>
  <si>
    <t>持有低压特种作业证</t>
  </si>
  <si>
    <t>福建省莆田市天乘仓储服务有限公司</t>
  </si>
  <si>
    <t>莆田永展鞋业有限公司</t>
  </si>
  <si>
    <t>行政</t>
  </si>
  <si>
    <t>会开小货车</t>
  </si>
  <si>
    <t>郭女士</t>
  </si>
  <si>
    <t>电商运营</t>
  </si>
  <si>
    <t>6000-10000+提成</t>
  </si>
  <si>
    <t>总经理特助</t>
  </si>
  <si>
    <t>10000-20000</t>
  </si>
  <si>
    <t>设备工程师</t>
  </si>
  <si>
    <t>行政课长</t>
  </si>
  <si>
    <t>人事课长</t>
  </si>
  <si>
    <t>30-45岁</t>
  </si>
  <si>
    <t>机电维修员</t>
  </si>
  <si>
    <t>持电工证</t>
  </si>
  <si>
    <t>研发技术员</t>
  </si>
  <si>
    <t>模具工程师</t>
  </si>
  <si>
    <t>8000-10000</t>
  </si>
  <si>
    <t>体系助理</t>
  </si>
  <si>
    <t>模管</t>
  </si>
  <si>
    <t>肥料销售经理</t>
  </si>
  <si>
    <t>仙游县海升古典家私有限公司</t>
  </si>
  <si>
    <t>0594-8268199</t>
  </si>
  <si>
    <t>临床医生</t>
  </si>
  <si>
    <t>5000+提成</t>
  </si>
  <si>
    <t>针对缅甸市场</t>
  </si>
  <si>
    <t>4000+提成</t>
  </si>
  <si>
    <t>导游</t>
  </si>
  <si>
    <t>人事行政主管</t>
  </si>
  <si>
    <t>三福雨林茶馆</t>
  </si>
  <si>
    <t>生产计划员</t>
  </si>
  <si>
    <t>3000+</t>
  </si>
  <si>
    <t>基层一线工人</t>
  </si>
  <si>
    <t>福建莆田华腾实业有限公司</t>
  </si>
  <si>
    <t>蔡女士</t>
  </si>
  <si>
    <t>裁断冲裁手</t>
  </si>
  <si>
    <t>18-55岁</t>
  </si>
  <si>
    <t>莆田市新辉特体育用品有限公司</t>
  </si>
  <si>
    <t xml:space="preserve">福建华耀运动用品科技有限公司仙游分公司
</t>
  </si>
  <si>
    <t>车工</t>
  </si>
  <si>
    <t>组检员</t>
  </si>
  <si>
    <t>福建省正木古典家具有限公司</t>
  </si>
  <si>
    <t>刮磨工人</t>
  </si>
  <si>
    <t>电脑雕夹板学徒</t>
  </si>
  <si>
    <t>180元/12H</t>
  </si>
  <si>
    <t>卢女士
王女士</t>
  </si>
  <si>
    <t>18159118002
17759835333</t>
  </si>
  <si>
    <r>
      <rPr>
        <sz val="11"/>
        <color rgb="FF000000"/>
        <rFont val="微软雅黑"/>
        <charset val="134"/>
      </rPr>
      <t>年薪</t>
    </r>
    <r>
      <rPr>
        <sz val="12"/>
        <color rgb="FF444444"/>
        <rFont val="Arial"/>
        <charset val="134"/>
      </rPr>
      <t>5-18</t>
    </r>
    <r>
      <rPr>
        <sz val="12"/>
        <color rgb="FF444444"/>
        <rFont val="Arial"/>
        <charset val="134"/>
      </rPr>
      <t>万</t>
    </r>
  </si>
  <si>
    <t>机电、数控相关专业</t>
  </si>
  <si>
    <t>外协助理</t>
  </si>
  <si>
    <t>OQC</t>
  </si>
  <si>
    <t>80-180/天</t>
  </si>
  <si>
    <t>3600-6000</t>
  </si>
  <si>
    <t>福建省晟威工贸有限公司</t>
  </si>
  <si>
    <t>3700-6000</t>
  </si>
  <si>
    <t>面仓</t>
  </si>
  <si>
    <t>成型普工</t>
  </si>
  <si>
    <t>面胶</t>
  </si>
  <si>
    <t>套楦</t>
  </si>
  <si>
    <t>贴底</t>
  </si>
  <si>
    <t>画线</t>
  </si>
  <si>
    <t>居然之家仙游商场</t>
  </si>
  <si>
    <t>0594-8936885</t>
  </si>
  <si>
    <t>行政专员兼客服</t>
  </si>
  <si>
    <t>招商运营</t>
  </si>
  <si>
    <t>市场营销</t>
  </si>
  <si>
    <t>储备办公室主任</t>
  </si>
  <si>
    <t>莆田市金茂实业有限公司</t>
  </si>
  <si>
    <t>成型组长</t>
  </si>
  <si>
    <t>9000左右</t>
  </si>
  <si>
    <t>成型班长</t>
  </si>
  <si>
    <t>7000左右</t>
  </si>
  <si>
    <t>大家乐超市</t>
  </si>
  <si>
    <t>果盘师</t>
  </si>
  <si>
    <t>门店文员</t>
  </si>
  <si>
    <t>C1司机</t>
  </si>
  <si>
    <t>项目助理</t>
  </si>
  <si>
    <t>仙游惠民中西医结合医院暨颐养公寓</t>
  </si>
  <si>
    <t>平面设计人员</t>
  </si>
  <si>
    <t>信息科专员</t>
  </si>
  <si>
    <t>营销宣传</t>
  </si>
  <si>
    <t>医务科主任</t>
  </si>
  <si>
    <t>中西医结合医师</t>
  </si>
  <si>
    <t>内科医师</t>
  </si>
  <si>
    <t>康复治疗师</t>
  </si>
  <si>
    <t>养老院护工</t>
  </si>
  <si>
    <t>贝凯尼服饰</t>
  </si>
  <si>
    <t>熟练针车工</t>
  </si>
  <si>
    <t>中骏-冠超市</t>
  </si>
  <si>
    <t>生鲜员工</t>
  </si>
  <si>
    <t>一线作业员</t>
  </si>
  <si>
    <t>27-45岁</t>
  </si>
  <si>
    <t>120~144元/天</t>
  </si>
  <si>
    <t>质量管理</t>
  </si>
  <si>
    <t>仓管专员</t>
  </si>
  <si>
    <t>储备管理人员</t>
  </si>
  <si>
    <t>2023年07月份仙游部分企业人才需求信息</t>
  </si>
  <si>
    <t>爱苗（福建）餐饮管理有限公司</t>
  </si>
  <si>
    <t>17135845678</t>
  </si>
  <si>
    <t>数据员</t>
  </si>
  <si>
    <t>18-50</t>
  </si>
  <si>
    <t>18-40</t>
  </si>
  <si>
    <t>福建风雅会投资集团有限公司</t>
  </si>
  <si>
    <t>杨女士</t>
  </si>
  <si>
    <t>13799003376</t>
  </si>
  <si>
    <t>25-40</t>
  </si>
  <si>
    <t>前台</t>
  </si>
  <si>
    <t>20-30</t>
  </si>
  <si>
    <t>2800-3500</t>
  </si>
  <si>
    <t>20-45</t>
  </si>
  <si>
    <t>连秀彬</t>
  </si>
  <si>
    <t>设备电工</t>
  </si>
  <si>
    <t>机械一体化专业，会操作机械自动设备、PLC等机械设备。持有电工证，高压证。操作两年以上工作经验优先。待遇从优！</t>
  </si>
  <si>
    <t>品牌营销经理</t>
  </si>
  <si>
    <t>28-40岁</t>
  </si>
  <si>
    <t>4500-10000及以上</t>
  </si>
  <si>
    <t>在一次性日化行业做过销售业务满两年以上工作经验。有大型知名企业日化营销经验者优先入用。待遇面议，福利从优。</t>
  </si>
  <si>
    <t>4500-8000/月</t>
  </si>
  <si>
    <t>在工业/制造业的企业做过现场管理满三年以上。待遇从优！</t>
  </si>
  <si>
    <t>4000-10000及以上/月</t>
  </si>
  <si>
    <t>会操作企业号的抖音一条龙运营工作经满一年以上，待遇从优！</t>
  </si>
  <si>
    <t>销售专员</t>
  </si>
  <si>
    <t>23-35岁</t>
  </si>
  <si>
    <t>2700-10000/月</t>
  </si>
  <si>
    <t>具有良好的沟通和执行能力，做过销售经验者优先。待遇从优！</t>
  </si>
  <si>
    <t>25-38岁</t>
  </si>
  <si>
    <t>4500-10000及以上/月</t>
  </si>
  <si>
    <t>会操作传统外贸业务一条龙经验。口语良好。</t>
  </si>
  <si>
    <t>3.1-6k</t>
  </si>
  <si>
    <t>英语口语流利( 外贸 )</t>
  </si>
  <si>
    <t>零售业务拓展专员</t>
  </si>
  <si>
    <t>4-8k</t>
  </si>
  <si>
    <t>有一次性快消行业及入驻大型商超维护与开发优先</t>
  </si>
  <si>
    <t>鲤南工业园区</t>
  </si>
  <si>
    <t>生产工</t>
  </si>
  <si>
    <t>4.5-7.5k</t>
  </si>
  <si>
    <t>4-6.5k</t>
  </si>
  <si>
    <r>
      <rPr>
        <sz val="12"/>
        <color rgb="FF000000"/>
        <rFont val="宋体"/>
        <charset val="134"/>
      </rPr>
      <t>福建嘉隆裕</t>
    </r>
    <r>
      <rPr>
        <sz val="12"/>
        <color rgb="FF000000"/>
        <rFont val="Times New Roman"/>
        <charset val="134"/>
      </rPr>
      <t>‬</t>
    </r>
    <r>
      <rPr>
        <sz val="12"/>
        <color rgb="FF000000"/>
        <rFont val="宋体"/>
        <charset val="134"/>
      </rPr>
      <t>鞋业有限公司</t>
    </r>
  </si>
  <si>
    <t>3-6k</t>
  </si>
  <si>
    <t>岳先生</t>
  </si>
  <si>
    <r>
      <rPr>
        <sz val="12"/>
        <color rgb="FF000000"/>
        <rFont val="宋体"/>
        <charset val="134"/>
      </rPr>
      <t>1、具有年两</t>
    </r>
    <r>
      <rPr>
        <sz val="10"/>
        <color rgb="FF000000"/>
        <rFont val="Times New Roman"/>
        <charset val="134"/>
      </rPr>
      <t>‬</t>
    </r>
    <r>
      <rPr>
        <sz val="10"/>
        <color rgb="FF000000"/>
        <rFont val="宋体"/>
        <charset val="134"/>
      </rPr>
      <t>以上鞋厂作工</t>
    </r>
    <r>
      <rPr>
        <sz val="10"/>
        <color rgb="FF000000"/>
        <rFont val="Times New Roman"/>
        <charset val="134"/>
      </rPr>
      <t>‬</t>
    </r>
    <r>
      <rPr>
        <sz val="10"/>
        <color rgb="FF000000"/>
        <rFont val="宋体"/>
        <charset val="134"/>
      </rPr>
      <t>经验。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2、熟练操电作</t>
    </r>
    <r>
      <rPr>
        <sz val="10"/>
        <color rgb="FF000000"/>
        <rFont val="Times New Roman"/>
        <charset val="134"/>
      </rPr>
      <t>‬</t>
    </r>
    <r>
      <rPr>
        <sz val="10"/>
        <color rgb="FF000000"/>
        <rFont val="宋体"/>
        <charset val="134"/>
      </rPr>
      <t>脑。</t>
    </r>
  </si>
  <si>
    <t>开发业务文员</t>
  </si>
  <si>
    <t>有制造业成本核算经验</t>
  </si>
  <si>
    <t>4-4.5k</t>
  </si>
  <si>
    <t>身体健康，形象佳</t>
  </si>
  <si>
    <t>4-5.5k</t>
  </si>
  <si>
    <t>身体健康，有相关经验优先</t>
  </si>
  <si>
    <t>3.5-3.8k</t>
  </si>
  <si>
    <t>身体健康，能吃苦耐劳</t>
  </si>
  <si>
    <t>熟练使用办公软件</t>
  </si>
  <si>
    <t>5-6k</t>
  </si>
  <si>
    <t>能吃苦耐劳</t>
  </si>
  <si>
    <t>5-7k</t>
  </si>
  <si>
    <t>有低压电工证，有仪表维修、维护经验</t>
  </si>
  <si>
    <t>5.5-7k</t>
  </si>
  <si>
    <t>持有特殊工种叉车证，能熟练驾驶叉车</t>
  </si>
  <si>
    <t>加弹工</t>
  </si>
  <si>
    <t>6-12k</t>
  </si>
  <si>
    <t>操作加弹机，新手可学</t>
  </si>
  <si>
    <t>6-8k</t>
  </si>
  <si>
    <t>能吃苦耐劳，服从安排</t>
  </si>
  <si>
    <t>保养工</t>
  </si>
  <si>
    <t>清洁保养机台</t>
  </si>
  <si>
    <t>倒筒工</t>
  </si>
  <si>
    <t>4.5-5k</t>
  </si>
  <si>
    <t>视力良好</t>
  </si>
  <si>
    <t>消杀员</t>
  </si>
  <si>
    <t>3.5-4k</t>
  </si>
  <si>
    <t>6k</t>
  </si>
  <si>
    <t>3.7-6k</t>
  </si>
  <si>
    <t>3-5k</t>
  </si>
  <si>
    <t>面议</t>
  </si>
  <si>
    <t>林碧娟</t>
  </si>
  <si>
    <t>5000-6000+分红</t>
  </si>
  <si>
    <t>3500-4500+分红</t>
  </si>
  <si>
    <t>3500+奖金</t>
  </si>
  <si>
    <t>文案</t>
  </si>
  <si>
    <t>新闻学、文秘等</t>
  </si>
  <si>
    <t>菜溪民宿前台</t>
  </si>
  <si>
    <t>解说员</t>
  </si>
  <si>
    <t>不限</t>
  </si>
  <si>
    <t>2500-2600</t>
  </si>
  <si>
    <t>福建省莆田市天材集团事业有限公司</t>
  </si>
  <si>
    <t>胡莉华</t>
  </si>
  <si>
    <t>直播场控</t>
  </si>
  <si>
    <t>招商达人</t>
  </si>
  <si>
    <t>接待讲解专员</t>
  </si>
  <si>
    <t>木作研究员</t>
  </si>
  <si>
    <t>珠宝鉴定辅助员</t>
  </si>
  <si>
    <t>肖小姐</t>
  </si>
  <si>
    <t>20-50</t>
  </si>
  <si>
    <t>有一年以上相关经验，能熟练操作CAD和3维软件，平均工资4600-12000元。</t>
  </si>
  <si>
    <t>专以上学历，有一年以上财务经验</t>
  </si>
  <si>
    <t>单证</t>
  </si>
  <si>
    <t>25-48</t>
  </si>
  <si>
    <t>有一年以上相关经验，英语过四级，大专以上学历</t>
  </si>
  <si>
    <t>5-8k</t>
  </si>
  <si>
    <t>6-15k</t>
  </si>
  <si>
    <t>机械制造或加工专业</t>
  </si>
  <si>
    <t>17359059156</t>
  </si>
  <si>
    <t>旅游研学人员</t>
  </si>
  <si>
    <t>20岁以上</t>
  </si>
  <si>
    <t>中式家居体验官</t>
  </si>
  <si>
    <t>营销岗</t>
  </si>
  <si>
    <t>大学实习生</t>
  </si>
  <si>
    <t>福建省唐煌轩古典家具有限公司</t>
  </si>
  <si>
    <t>张俊鸿先生</t>
  </si>
  <si>
    <t>13225061777</t>
  </si>
  <si>
    <t>家具带货主播(抖音/视频号/天猫)</t>
  </si>
  <si>
    <t>8000-18000元/月</t>
  </si>
  <si>
    <t>电商运营店长(天猫/淘宝/京东)</t>
  </si>
  <si>
    <t>22-35</t>
  </si>
  <si>
    <t>8000-15000元/月</t>
  </si>
  <si>
    <t>后期剪辑助理</t>
  </si>
  <si>
    <t>3500-4500元/月</t>
  </si>
  <si>
    <t>电商运营助理(天猫/淘宝/京东)</t>
  </si>
  <si>
    <t>20-25岁</t>
  </si>
  <si>
    <t>短视频拍摄剪辑(抖音/视频号)</t>
  </si>
  <si>
    <t>京东家具运营(博览城/建材城)</t>
  </si>
  <si>
    <t>22-30岁</t>
  </si>
  <si>
    <t>直播电商运营(抖音/视频号)</t>
  </si>
  <si>
    <t>计算机/机械相关专业</t>
  </si>
  <si>
    <t>福建省耀锐体育用品有限公司</t>
  </si>
  <si>
    <r>
      <rPr>
        <sz val="12"/>
        <color rgb="FF000000"/>
        <rFont val="宋体"/>
        <charset val="134"/>
      </rPr>
      <t>13860986556</t>
    </r>
    <r>
      <rPr>
        <sz val="12"/>
        <color rgb="FF000000"/>
        <rFont val="宋体"/>
        <charset val="134"/>
      </rPr>
      <t xml:space="preserve"> </t>
    </r>
  </si>
  <si>
    <t>袜套车工</t>
  </si>
  <si>
    <t>18-48岁</t>
  </si>
  <si>
    <t>夜班</t>
  </si>
  <si>
    <t>持C1证，驾龄三年以上，熟悉开4.2米江淮带厢式货车</t>
  </si>
  <si>
    <t>肥料销售经验/农业相关知识</t>
  </si>
  <si>
    <t>3D制图</t>
  </si>
  <si>
    <t>熟练使用CAD制图,SolidWorks、UG、PRO/E等这几款3D建模软件必须要会一种</t>
  </si>
  <si>
    <t>CNC操作工</t>
  </si>
  <si>
    <t>4.5-8k</t>
  </si>
  <si>
    <t>经过培训，即可上岗(磨床、雕刻）</t>
  </si>
  <si>
    <t>CNC编程</t>
  </si>
  <si>
    <t>8-10k</t>
  </si>
  <si>
    <t>能操作法兰克、UG、WP系统设备，有相关工作经验；简单的设计</t>
  </si>
  <si>
    <t>掌握常用塑料原材料性能，掌握注塑工艺</t>
  </si>
  <si>
    <t>13626915828</t>
  </si>
  <si>
    <t>28-35</t>
  </si>
  <si>
    <t>5000</t>
  </si>
  <si>
    <t>26-35</t>
  </si>
  <si>
    <t>有经验</t>
  </si>
  <si>
    <t>28-38</t>
  </si>
  <si>
    <t>模具管理员</t>
  </si>
  <si>
    <t>30-45</t>
  </si>
  <si>
    <t>6000</t>
  </si>
  <si>
    <t>4800</t>
  </si>
  <si>
    <t>林经理</t>
  </si>
  <si>
    <t>4k-6k</t>
  </si>
  <si>
    <t>会英语，外贸专业优先。</t>
  </si>
  <si>
    <t>5K~6k</t>
  </si>
  <si>
    <t>有体系运作经验或相关内审员资格证书者优先</t>
  </si>
  <si>
    <t>5K-6K</t>
  </si>
  <si>
    <t>熟练办公软件</t>
  </si>
  <si>
    <t>6k-8k</t>
  </si>
  <si>
    <r>
      <rPr>
        <sz val="12"/>
        <color rgb="FF000000"/>
        <rFont val="宋体"/>
        <charset val="134"/>
      </rPr>
      <t>1、持电工证。</t>
    </r>
    <r>
      <rPr>
        <sz val="12"/>
        <color rgb="FF000000"/>
        <rFont val="宋体"/>
        <charset val="134"/>
      </rPr>
      <t xml:space="preserve">
</t>
    </r>
    <r>
      <rPr>
        <sz val="12"/>
        <color rgb="FF000000"/>
        <rFont val="宋体"/>
        <charset val="134"/>
      </rPr>
      <t>2、有机修电工基础。</t>
    </r>
  </si>
  <si>
    <t>机电技术员</t>
  </si>
  <si>
    <t>高中以上</t>
  </si>
  <si>
    <t>8k-10k</t>
  </si>
  <si>
    <t>5年以上相关职位工作经验</t>
  </si>
  <si>
    <t>福建信伙物流有限公司</t>
  </si>
  <si>
    <t>米乐</t>
  </si>
  <si>
    <t>18650332972</t>
  </si>
  <si>
    <t>财务会计</t>
  </si>
  <si>
    <t>物流管理</t>
  </si>
  <si>
    <t>3500</t>
  </si>
  <si>
    <t>福建中宝检检测有限公司</t>
  </si>
  <si>
    <t>抖音直播基地</t>
  </si>
  <si>
    <t>装证员</t>
  </si>
  <si>
    <t>分货员</t>
  </si>
  <si>
    <t>拍照员</t>
  </si>
  <si>
    <t>打印员</t>
  </si>
  <si>
    <t>裁切员</t>
  </si>
  <si>
    <t>扫码员</t>
  </si>
  <si>
    <t>具有良好的沟通能力，能快速学习并掌握木作鉴定知识以及鉴定方法</t>
  </si>
  <si>
    <t>拥有鉴定师资格证并且有一定的珠宝鉴定经验则优先录取</t>
  </si>
  <si>
    <t>课长</t>
  </si>
  <si>
    <t>一年以上基层管理经历</t>
  </si>
  <si>
    <t>副主管</t>
  </si>
  <si>
    <t>一年以上团队管理经验</t>
  </si>
  <si>
    <t>小林</t>
  </si>
  <si>
    <t>05646728035</t>
  </si>
  <si>
    <t>5000-10000元</t>
  </si>
  <si>
    <t>张圣娥</t>
  </si>
  <si>
    <t>3.5-5.5k</t>
  </si>
  <si>
    <t>6000-12000元</t>
  </si>
  <si>
    <t>对颜色敏感，提供常白班</t>
  </si>
  <si>
    <r>
      <rPr>
        <sz val="12"/>
        <color rgb="FF000000"/>
        <rFont val="宋体"/>
        <charset val="134"/>
      </rPr>
      <t>给力机械（福建）集团有限公司</t>
    </r>
    <r>
      <rPr>
        <sz val="12"/>
        <color rgb="FF000000"/>
        <rFont val="宋体"/>
        <charset val="134"/>
      </rPr>
      <t xml:space="preserve"> </t>
    </r>
  </si>
  <si>
    <t>13959505021</t>
  </si>
  <si>
    <t>研发工艺工程师</t>
  </si>
  <si>
    <t>硕士及以上</t>
  </si>
  <si>
    <t>年薪15万以上</t>
  </si>
  <si>
    <t>机械或化工相关专业优先</t>
  </si>
  <si>
    <t>男性优先</t>
  </si>
  <si>
    <t>5-8千</t>
  </si>
  <si>
    <t>能适应两班倒工作制</t>
  </si>
  <si>
    <t>技术服务专员</t>
  </si>
  <si>
    <t>1、英语6级以上，口语流利；2、能接受驻外工作或经常性出差</t>
  </si>
  <si>
    <t>4.5-6千</t>
  </si>
  <si>
    <t>1、撰写各类项目推广宣传稿件（新闻稿、邀请函、合作函）、策划方案、 报告等建立自己的企业文化、形象品牌；2、 编写公司用PPT稿件、方案、软文、公关稿件、新闻材料等资料； 3、公司业务方面的文字材料编写、宣传资料编写；</t>
  </si>
  <si>
    <t>国内储干</t>
  </si>
  <si>
    <t>1、持有C证；2、吃苦耐劳，接受长期驻外工作；3、退役军人优先录用。</t>
  </si>
  <si>
    <t>安全员证、2年相关经验</t>
  </si>
  <si>
    <t>苏蓉芳</t>
  </si>
  <si>
    <t>内业员</t>
  </si>
  <si>
    <t>5k-7k</t>
  </si>
  <si>
    <t>熟悉办公软件；外派内蒙古</t>
  </si>
  <si>
    <t>4.5-6k</t>
  </si>
  <si>
    <t>有锅炉证，适应三班倒</t>
  </si>
  <si>
    <t>有叉车证，适应三班倒</t>
  </si>
  <si>
    <t>5-6.5k</t>
  </si>
  <si>
    <t>有电工证</t>
  </si>
  <si>
    <t>瑞峰工业区</t>
  </si>
  <si>
    <t>0594-8884999</t>
  </si>
  <si>
    <t>助理工程师</t>
  </si>
  <si>
    <t>数控/机电/化工/计算机等专业</t>
  </si>
  <si>
    <t>机电/数控/模具设计/自动化等专业</t>
  </si>
  <si>
    <t>丝印操作工</t>
  </si>
  <si>
    <t>数控/机电等专业，吃苦耐劳</t>
  </si>
  <si>
    <t>严女士</t>
  </si>
  <si>
    <t>17720826716</t>
  </si>
  <si>
    <t>21-25</t>
  </si>
  <si>
    <t>4500元</t>
  </si>
  <si>
    <t>应届毕业生，电子和机械专业等工科类专业</t>
  </si>
  <si>
    <t>莆田尚和工艺品有限公司</t>
  </si>
  <si>
    <t>京东产业园区</t>
  </si>
  <si>
    <t>善进师兄</t>
  </si>
  <si>
    <t>绳艺手工</t>
  </si>
  <si>
    <t>女士优先，有手工基础者优先。无经验公司可提供培训。</t>
  </si>
  <si>
    <r>
      <rPr>
        <sz val="12"/>
        <color rgb="FF000000"/>
        <rFont val="宋体"/>
        <charset val="134"/>
      </rPr>
      <t>有销售经验；</t>
    </r>
    <r>
      <rPr>
        <sz val="12"/>
        <color rgb="FF000000"/>
        <rFont val="宋体"/>
        <charset val="134"/>
      </rPr>
      <t xml:space="preserve">
</t>
    </r>
    <r>
      <rPr>
        <sz val="12"/>
        <color rgb="FF000000"/>
        <rFont val="宋体"/>
        <charset val="134"/>
      </rPr>
      <t>有独立客户开拓能力、客户维护能力，沟通谈判能力强，高效执行力及市场开拓力，适应短期出差。</t>
    </r>
  </si>
  <si>
    <t>小陈</t>
  </si>
  <si>
    <t>3.5-4.5k</t>
  </si>
  <si>
    <t>莆田市高德美环保科技有限公司</t>
  </si>
  <si>
    <t>郑飞龙</t>
  </si>
  <si>
    <t>实验室·检测</t>
  </si>
  <si>
    <t>化学、力学相关专业。</t>
  </si>
  <si>
    <t>实验室·硕士</t>
  </si>
  <si>
    <t>8000-13000</t>
  </si>
  <si>
    <t>化学、材料相关专业。</t>
  </si>
  <si>
    <t>实验室·博士</t>
  </si>
  <si>
    <t>博士及以上</t>
  </si>
  <si>
    <t>13000-20000</t>
  </si>
  <si>
    <t>化学、合成聚合物相关专业。</t>
  </si>
  <si>
    <t>中国销售部</t>
  </si>
  <si>
    <t>全球销售部</t>
  </si>
  <si>
    <t>英语专业，英语过6级</t>
  </si>
  <si>
    <t>工厂</t>
  </si>
  <si>
    <t>电脑平面设计</t>
  </si>
  <si>
    <t>莆田市金碧园门窗有限公司</t>
  </si>
  <si>
    <t>17396500290</t>
  </si>
  <si>
    <t>业务区域经理</t>
  </si>
  <si>
    <t>有小车优先考虑</t>
  </si>
  <si>
    <t>莆田市九隆晟祥贸易有限公司</t>
  </si>
  <si>
    <t>13375060567</t>
  </si>
  <si>
    <t>手绘画工</t>
  </si>
  <si>
    <t>19岁起</t>
  </si>
  <si>
    <t>3500起</t>
  </si>
  <si>
    <t>美术专业</t>
  </si>
  <si>
    <t>莆田市奇奇贸易公司发展有限公司仙游分公司</t>
  </si>
  <si>
    <t>18965891333</t>
  </si>
  <si>
    <t>汽车销售顾问</t>
  </si>
  <si>
    <t>18-35</t>
  </si>
  <si>
    <t>13950728393</t>
  </si>
  <si>
    <t>4500-5000元</t>
  </si>
  <si>
    <t>4-6k</t>
  </si>
  <si>
    <t>18159118002</t>
  </si>
  <si>
    <t>年薪5万-18万</t>
  </si>
  <si>
    <t>机修</t>
  </si>
  <si>
    <t>4500-10000元/月</t>
  </si>
  <si>
    <t>机电相关专业，灵活，稳定性能保证3-5年以上。</t>
  </si>
  <si>
    <t>计件4300-6000元/月</t>
  </si>
  <si>
    <t>做事认真，有责任心，体力好，能搬轻微的东西</t>
  </si>
  <si>
    <t>莆田市协和胜贸易有限公司</t>
  </si>
  <si>
    <t>15959406499</t>
  </si>
  <si>
    <t>英文会看写</t>
  </si>
  <si>
    <t>大货业务</t>
  </si>
  <si>
    <t>05948673599</t>
  </si>
  <si>
    <t>可以根据品牌概念设计不同款式，并可以使用软件搭配不同配色画出成品鞋图，要求应届设计毕业生，稳定有责任心，薪资5K起+销售提成</t>
  </si>
  <si>
    <t>凉鞋设计</t>
  </si>
  <si>
    <t>针对缅甸市场，有对泰国市场凉鞋设计有经验的更好</t>
  </si>
  <si>
    <t>英语可以通过翻译软件完成必要的工作【四六级更佳】</t>
  </si>
  <si>
    <t>成型贴底</t>
  </si>
  <si>
    <t>无</t>
  </si>
  <si>
    <t>成型面胶</t>
  </si>
  <si>
    <t>安全主管</t>
  </si>
  <si>
    <t>有注册安全工程师证和驾照更佳</t>
  </si>
  <si>
    <t>验货文员</t>
  </si>
  <si>
    <t>有责任心,吃苦耐劳,肯学习,会简单电脑操作</t>
  </si>
  <si>
    <t>针车手</t>
  </si>
  <si>
    <t>莆田市鑫吉鞋材有限公司</t>
  </si>
  <si>
    <t>会计助理</t>
  </si>
  <si>
    <r>
      <rPr>
        <sz val="12"/>
        <color rgb="FF000000"/>
        <rFont val="宋体"/>
        <charset val="134"/>
      </rPr>
      <t>4200+满勤</t>
    </r>
    <r>
      <rPr>
        <sz val="12"/>
        <color rgb="FF000000"/>
        <rFont val="宋体"/>
        <charset val="134"/>
      </rPr>
      <t xml:space="preserve"> </t>
    </r>
  </si>
  <si>
    <t>莆田市银瑞餐饮配送服务有限公司（美团外卖）</t>
  </si>
  <si>
    <t>13559800596</t>
  </si>
  <si>
    <t>运营综合专员</t>
  </si>
  <si>
    <t>熟练excel函数操作</t>
  </si>
  <si>
    <t>仙游外卖业务经理</t>
  </si>
  <si>
    <t>20-35</t>
  </si>
  <si>
    <r>
      <rPr>
        <sz val="12"/>
        <color rgb="FF000000"/>
        <rFont val="宋体"/>
        <charset val="134"/>
      </rPr>
      <t>外卖骑手</t>
    </r>
    <r>
      <rPr>
        <sz val="12"/>
        <color rgb="FF000000"/>
        <rFont val="宋体"/>
        <charset val="134"/>
      </rPr>
      <t xml:space="preserve">
</t>
    </r>
    <r>
      <rPr>
        <sz val="12"/>
        <color rgb="FF000000"/>
        <rFont val="宋体"/>
        <charset val="134"/>
      </rPr>
      <t>（可做全职、可做暑假工）</t>
    </r>
  </si>
  <si>
    <t>4000-9000</t>
  </si>
  <si>
    <t>仙游万佳温泉度假村有限公司</t>
  </si>
  <si>
    <t>唐海艳</t>
  </si>
  <si>
    <t>13467976061</t>
  </si>
  <si>
    <t>能吃苦耐劳，懂电脑</t>
  </si>
  <si>
    <t>3500+</t>
  </si>
  <si>
    <t>形象气质佳，责任心强</t>
  </si>
  <si>
    <t>服务管家</t>
  </si>
  <si>
    <t>身高160cm,形象气质佳，能吃苦耐劳</t>
  </si>
  <si>
    <t>迎宾</t>
  </si>
  <si>
    <t>4500+</t>
  </si>
  <si>
    <t>身高160cm,形象气质佳</t>
  </si>
  <si>
    <t>陈莉霜</t>
  </si>
  <si>
    <t>17759017306</t>
  </si>
  <si>
    <t>短视频剪辑师</t>
  </si>
  <si>
    <t>4-7k</t>
  </si>
  <si>
    <t>仙游县勤诚五菱汽车服务有限公司</t>
  </si>
  <si>
    <t>18206008850</t>
  </si>
  <si>
    <t>前台文员</t>
  </si>
  <si>
    <t>汽车销售</t>
  </si>
  <si>
    <t>仙游县三棵树全屋定制家具厂</t>
  </si>
  <si>
    <t>设计师</t>
  </si>
  <si>
    <t>1.具有一定设计方案制作理念，能熟悉使用3DMAX或三维家等专业设计软件及绘图；2.懂全屋定制家具固装图纸深化设计；</t>
  </si>
  <si>
    <t>仙游县星势力儿童培训康复中心</t>
  </si>
  <si>
    <t>江林莉</t>
  </si>
  <si>
    <t>个训教师</t>
  </si>
  <si>
    <t>2000-6000</t>
  </si>
  <si>
    <t>有教师资格证.孤独症上岗证.幼儿教育等相关专业优先</t>
  </si>
  <si>
    <t>言语教师</t>
  </si>
  <si>
    <t>感统教师</t>
  </si>
  <si>
    <t>QC质量管理</t>
  </si>
  <si>
    <t>新万鑫(福建)精密薄板有限公司</t>
  </si>
  <si>
    <t>6-10k</t>
  </si>
  <si>
    <t>熟悉体系建设运行、维护有较强的沟通、协调能力，原则性强</t>
  </si>
  <si>
    <t>机电一体化</t>
  </si>
  <si>
    <t>材料成型、金属热处理等相关</t>
  </si>
  <si>
    <t>能源与动力</t>
  </si>
  <si>
    <t>徐丽霏</t>
  </si>
  <si>
    <t>环保专员</t>
  </si>
  <si>
    <t>环保专业</t>
  </si>
  <si>
    <t>有热能动力工程及仪控仪表</t>
  </si>
  <si>
    <t>机械、自动化</t>
  </si>
  <si>
    <t>小卢</t>
  </si>
  <si>
    <t>党建专员</t>
  </si>
  <si>
    <t>2800+</t>
  </si>
  <si>
    <t>行政文秘（文笔好）</t>
  </si>
  <si>
    <t>标书专员</t>
  </si>
  <si>
    <t>2500+</t>
  </si>
  <si>
    <t>枫亭镇中心卫生院</t>
  </si>
  <si>
    <t>0594-7658601</t>
  </si>
  <si>
    <t>护士(编外)</t>
  </si>
  <si>
    <t>护士资格证</t>
  </si>
  <si>
    <t>仙游方圆荟</t>
  </si>
  <si>
    <t>方圆荟--凡点饰品店</t>
  </si>
  <si>
    <t>18~25岁</t>
  </si>
  <si>
    <t>3200—5000</t>
  </si>
  <si>
    <t>淘系运营经理</t>
  </si>
  <si>
    <t>电商财务</t>
  </si>
  <si>
    <t>商务专员</t>
  </si>
  <si>
    <t>莆田新协胜鞋业有限公司</t>
  </si>
  <si>
    <t>裁加工</t>
  </si>
  <si>
    <t>莆田市裕达家居有限公司</t>
  </si>
  <si>
    <t>普通工</t>
  </si>
  <si>
    <r>
      <rPr>
        <sz val="11"/>
        <color rgb="FF000000"/>
        <rFont val="微软雅黑"/>
        <charset val="134"/>
        <scheme val="minor"/>
      </rPr>
      <t xml:space="preserve"> </t>
    </r>
    <r>
      <rPr>
        <sz val="11"/>
        <color rgb="FF000000"/>
        <rFont val="微软雅黑"/>
        <charset val="134"/>
      </rPr>
      <t>海升古典家具</t>
    </r>
  </si>
  <si>
    <t>仙游方圆荟--阳光芭黎</t>
  </si>
  <si>
    <t>薪资面谈或电话咨询</t>
  </si>
  <si>
    <t>18—30岁</t>
  </si>
  <si>
    <t>3500—5000</t>
  </si>
  <si>
    <t>6000—7000</t>
  </si>
  <si>
    <t>18—40岁</t>
  </si>
  <si>
    <t>3200-3400</t>
  </si>
  <si>
    <t>福建省莆田市友缘实业有限公司</t>
  </si>
  <si>
    <t>会计从业资格证书</t>
  </si>
  <si>
    <t>雅纯棉签厂</t>
  </si>
  <si>
    <t>电话业务员</t>
  </si>
  <si>
    <t>棉签机器操作工</t>
  </si>
  <si>
    <t>25~55岁</t>
  </si>
  <si>
    <t>主播助播</t>
  </si>
  <si>
    <t>福建省莆田嘉源鞋有限公司</t>
  </si>
  <si>
    <t>文化策划专员</t>
  </si>
  <si>
    <t>C1证</t>
  </si>
  <si>
    <t>中骏-- 冠超市</t>
  </si>
  <si>
    <t>羊大师羊奶</t>
  </si>
  <si>
    <t>配送员</t>
  </si>
  <si>
    <t>仙游抖音电商直播基地</t>
  </si>
  <si>
    <t>剪辑</t>
  </si>
  <si>
    <t>楼管</t>
  </si>
  <si>
    <t>千镜</t>
  </si>
  <si>
    <t>销售助理</t>
  </si>
  <si>
    <t>软件实施工程师</t>
  </si>
  <si>
    <t>钉钉商务经理</t>
  </si>
  <si>
    <t>千川</t>
  </si>
  <si>
    <t>调色工</t>
  </si>
  <si>
    <t>diy手工</t>
  </si>
  <si>
    <t>产品运营</t>
  </si>
  <si>
    <t>院落拾光餐厅</t>
  </si>
  <si>
    <t>西餐主厨</t>
  </si>
  <si>
    <t>仙游安能物流总公司</t>
  </si>
  <si>
    <t>随车人员</t>
  </si>
  <si>
    <t>4800-8000</t>
  </si>
  <si>
    <t>保安组长</t>
  </si>
  <si>
    <t>52岁以内</t>
  </si>
  <si>
    <t>2023年08月份仙游部分企业人才需求信息</t>
  </si>
  <si>
    <t>设备机修工</t>
  </si>
  <si>
    <t>5000-9000</t>
  </si>
  <si>
    <t>持有高压电工证</t>
  </si>
  <si>
    <t>三福艺术馆</t>
  </si>
  <si>
    <t>短视频拍摄剪辑</t>
  </si>
  <si>
    <t>亚派倾城（云外空中主题餐厅）</t>
  </si>
  <si>
    <t>领班</t>
  </si>
  <si>
    <t>32岁以下</t>
  </si>
  <si>
    <t>安全巡查保安</t>
  </si>
  <si>
    <t>45-50岁</t>
  </si>
  <si>
    <t>3400-4000</t>
  </si>
  <si>
    <t>电脑车作业员</t>
  </si>
  <si>
    <t>开发采购</t>
  </si>
  <si>
    <t>实验室测试员</t>
  </si>
  <si>
    <t>样品电脑雕操作员</t>
  </si>
  <si>
    <t>仙游方圆荟--凡点饰品</t>
  </si>
  <si>
    <t>仙游方圆荟--海底捞</t>
  </si>
  <si>
    <t>钟经理</t>
  </si>
  <si>
    <t>4200-12000</t>
  </si>
  <si>
    <t>外场导玩员</t>
  </si>
  <si>
    <t>时薪制</t>
  </si>
  <si>
    <t>仙游方圆荟--众二酒馆</t>
  </si>
  <si>
    <t>仙游方圆荟--人在牛约 牛排自助</t>
  </si>
  <si>
    <t xml:space="preserve">服务员 </t>
  </si>
  <si>
    <t xml:space="preserve">收银员 </t>
  </si>
  <si>
    <t>后厨煎牛排</t>
  </si>
  <si>
    <t>仙游方圆荟--鸿星尔克</t>
  </si>
  <si>
    <t>仙游方圆荟--秐端</t>
  </si>
  <si>
    <t>仙游方圆荟--中国福利彩票</t>
  </si>
  <si>
    <t>仙游方圆荟--卡宾</t>
  </si>
  <si>
    <t>仙游方圆荟--皇室童缘</t>
  </si>
  <si>
    <t>仙游方圆荟--MJH名镜汇眼镜店</t>
  </si>
  <si>
    <t>底薪2300+抽成</t>
  </si>
  <si>
    <t>福建米园电子科技有限公司</t>
  </si>
  <si>
    <t>信息智能化技术员</t>
  </si>
  <si>
    <t>DIY手工</t>
  </si>
  <si>
    <t>抖音女主播</t>
  </si>
  <si>
    <t xml:space="preserve">陈女士   </t>
  </si>
  <si>
    <t>化学法操作工</t>
  </si>
  <si>
    <t>持有特殊工种叉车证</t>
  </si>
  <si>
    <t>帮厨/服务员</t>
  </si>
  <si>
    <t>3500-4300</t>
  </si>
  <si>
    <t>莆田市创搏鞋服有限公司</t>
  </si>
  <si>
    <t>焊管调整工(学徒)</t>
  </si>
  <si>
    <t xml:space="preserve"> 林先生</t>
  </si>
  <si>
    <t>税务会计</t>
  </si>
  <si>
    <t>车间统计</t>
  </si>
  <si>
    <t>男女普工</t>
  </si>
  <si>
    <t>员工</t>
  </si>
  <si>
    <t>接待讲解员</t>
  </si>
  <si>
    <t>抖音达人招商专员</t>
  </si>
  <si>
    <t xml:space="preserve"> 4500-8000</t>
  </si>
  <si>
    <t>抖音达人招商BD</t>
  </si>
  <si>
    <t>项目负责人</t>
  </si>
  <si>
    <t xml:space="preserve"> 4000-7000</t>
  </si>
  <si>
    <t>客户经理</t>
  </si>
  <si>
    <t xml:space="preserve"> 5000-10000</t>
  </si>
  <si>
    <t>物业管家</t>
  </si>
  <si>
    <t>物管员(安保)</t>
  </si>
  <si>
    <t>工程技工</t>
  </si>
  <si>
    <t>福建明华药业有限公司</t>
  </si>
  <si>
    <t>阮先生</t>
  </si>
  <si>
    <t>车间QA</t>
  </si>
  <si>
    <t>QC主管</t>
  </si>
  <si>
    <t>车间普工</t>
  </si>
  <si>
    <t>福建若梦文化传媒有限公司</t>
  </si>
  <si>
    <t>小红书运营策划</t>
  </si>
  <si>
    <t>5000+</t>
  </si>
  <si>
    <t>6000+</t>
  </si>
  <si>
    <t>新协胜三厂</t>
  </si>
  <si>
    <t>针车单、双针</t>
  </si>
  <si>
    <t>针车车万能</t>
  </si>
  <si>
    <t>电脑针车</t>
  </si>
  <si>
    <t>成型底、面胶</t>
  </si>
  <si>
    <t>成型底、面药水</t>
  </si>
  <si>
    <t>成型画线</t>
  </si>
  <si>
    <t>福建摩恩耐火材料有限公司</t>
  </si>
  <si>
    <t>施工员</t>
  </si>
  <si>
    <t>莆田市雅纯日用品有限公司</t>
  </si>
  <si>
    <t>红木家具销售经理</t>
  </si>
  <si>
    <t>压膜</t>
  </si>
  <si>
    <t>半库员</t>
  </si>
  <si>
    <t>莆田正昊新材料有限公司</t>
  </si>
  <si>
    <t>3600-7000</t>
  </si>
  <si>
    <t>丰顺汽车服务中心</t>
  </si>
  <si>
    <t>薛女士</t>
  </si>
  <si>
    <t>前台接待</t>
  </si>
  <si>
    <t>洗车工</t>
  </si>
  <si>
    <t>汽车美容师傅</t>
  </si>
  <si>
    <t>维修学员</t>
  </si>
  <si>
    <t>美容学员</t>
  </si>
  <si>
    <t>枫亭山立学校</t>
  </si>
  <si>
    <t>教官</t>
  </si>
  <si>
    <t>熟练操作CAD和三维制图软件</t>
  </si>
  <si>
    <t>设备机修</t>
  </si>
  <si>
    <t>持有钳工证</t>
  </si>
  <si>
    <t>持有锅炉证</t>
  </si>
  <si>
    <t>高压电工</t>
  </si>
  <si>
    <t>花草绿化工</t>
  </si>
  <si>
    <t>项目经理/储干</t>
  </si>
  <si>
    <t>接受外派</t>
  </si>
  <si>
    <t>大堂副理</t>
  </si>
  <si>
    <t>中西餐服务员</t>
  </si>
  <si>
    <t>房务员</t>
  </si>
  <si>
    <t>工程维修工</t>
  </si>
  <si>
    <t>2023年09月份仙游部分企业人才需求信息</t>
  </si>
  <si>
    <t>艾利斯（莆田）纤织有限公司</t>
  </si>
  <si>
    <t>柒集</t>
  </si>
  <si>
    <t>设计师助理/手工</t>
  </si>
  <si>
    <t>产品创意经理</t>
  </si>
  <si>
    <t>培训师</t>
  </si>
  <si>
    <t>中移铁通</t>
  </si>
  <si>
    <t>移动直销经理</t>
  </si>
  <si>
    <t>23-48岁</t>
  </si>
  <si>
    <t>6500+</t>
  </si>
  <si>
    <t>成型技术</t>
  </si>
  <si>
    <t>审计专员</t>
  </si>
  <si>
    <t>英语6级以上优先</t>
  </si>
  <si>
    <t>5年以上培训工作</t>
  </si>
  <si>
    <t>分析化学、应用化学、药学、药物分析或相关专业</t>
  </si>
  <si>
    <t>3700-4500</t>
  </si>
  <si>
    <t>生管员</t>
  </si>
  <si>
    <t>3800-4300</t>
  </si>
  <si>
    <t>消防中控员</t>
  </si>
  <si>
    <t>营运主管/助理</t>
  </si>
  <si>
    <t>福亿华(福建)电气设备制造有限公司</t>
  </si>
  <si>
    <t>尚先生</t>
  </si>
  <si>
    <t xml:space="preserve">电焊工 (桥架厂弯头师傅) </t>
  </si>
  <si>
    <t>模压桥架操作班长</t>
  </si>
  <si>
    <t>桥架喷粉工喷塑工</t>
  </si>
  <si>
    <t>计划跟单员</t>
  </si>
  <si>
    <t>激光切割操作工</t>
  </si>
  <si>
    <t>进出口会计</t>
  </si>
  <si>
    <t>傅女士
柯女士</t>
  </si>
  <si>
    <t>15980355213
18259005870</t>
  </si>
  <si>
    <t>准备挡车工</t>
  </si>
  <si>
    <t>4300-7000</t>
  </si>
  <si>
    <t>梭织挡车工</t>
  </si>
  <si>
    <t>上轴工</t>
  </si>
  <si>
    <t>挂纱工（搬运工）</t>
  </si>
  <si>
    <t>3800-4200</t>
  </si>
  <si>
    <t>涂层操作员</t>
  </si>
  <si>
    <t>洗综箱</t>
  </si>
  <si>
    <t>岳先生
王女士</t>
  </si>
  <si>
    <t>13665969399
13850207458</t>
  </si>
  <si>
    <t>成型线普工</t>
  </si>
  <si>
    <t>管理干部</t>
  </si>
  <si>
    <t>开发采购员</t>
  </si>
  <si>
    <t>新协胜一厂二部</t>
  </si>
  <si>
    <t>成型面药水</t>
  </si>
  <si>
    <t>成型主任</t>
  </si>
  <si>
    <t>成型品检</t>
  </si>
  <si>
    <t>针车品检</t>
  </si>
  <si>
    <t>蓝图共配中心</t>
  </si>
  <si>
    <t>驿站司机</t>
  </si>
  <si>
    <t>持有驾驶C证</t>
  </si>
  <si>
    <t>持有驾驶D证</t>
  </si>
  <si>
    <t>售后客服</t>
  </si>
  <si>
    <t>任女士</t>
  </si>
  <si>
    <t>4500-5600</t>
  </si>
  <si>
    <t>猪角·闽南猪脚饭</t>
  </si>
  <si>
    <t>36岁以下</t>
  </si>
  <si>
    <t>3200+</t>
  </si>
  <si>
    <t>仙游方圆荟--JOYS女装童装</t>
  </si>
  <si>
    <t>3300-10000+</t>
  </si>
  <si>
    <t>仙游方圆荟--星辰台球俱乐部</t>
  </si>
  <si>
    <t>3300+</t>
  </si>
  <si>
    <t>后厨砂锅</t>
  </si>
  <si>
    <t>仙游方圆荟--国货潮妆</t>
  </si>
  <si>
    <t>仙游方圆荟--The Green Party</t>
  </si>
  <si>
    <t>仙游方圆荟--椰百年奶茶店</t>
  </si>
  <si>
    <t>何女士</t>
  </si>
  <si>
    <t>仙游方圆荟--凡点饰品店</t>
  </si>
  <si>
    <t>仙游方圆荟--喜姐炸串</t>
  </si>
  <si>
    <t>4200+</t>
  </si>
  <si>
    <t>女装导购</t>
  </si>
  <si>
    <t>仙游方圆荟--醉逍肴</t>
  </si>
  <si>
    <t>迎宾服务员</t>
  </si>
  <si>
    <t>仙游方圆荟--瑞幸咖啡</t>
  </si>
  <si>
    <t>仙游方圆荟--CHAGEE霸王茶姬</t>
  </si>
  <si>
    <t>茶生</t>
  </si>
  <si>
    <t>茶饮师</t>
  </si>
  <si>
    <t>4500-6000+</t>
  </si>
  <si>
    <t>店助</t>
  </si>
  <si>
    <t>5500-7000+</t>
  </si>
  <si>
    <t>7000-10000+</t>
  </si>
  <si>
    <t>仙游方圆荟--不图女装</t>
  </si>
  <si>
    <t>拣货员组长</t>
  </si>
  <si>
    <t>3000-4500+绩效等</t>
  </si>
  <si>
    <t>4800-6000</t>
  </si>
  <si>
    <t>仓库</t>
  </si>
  <si>
    <t>4500-5200</t>
  </si>
  <si>
    <t>2023年10月份仙游部分企业人才需求信息</t>
  </si>
  <si>
    <t>云外阳光空中餐厅</t>
  </si>
  <si>
    <t>李子</t>
  </si>
  <si>
    <t>前厅领班</t>
  </si>
  <si>
    <t>2800-5000</t>
  </si>
  <si>
    <t>后厨炒锅</t>
  </si>
  <si>
    <t>切配师傅</t>
  </si>
  <si>
    <t>6500-8000</t>
  </si>
  <si>
    <t>打荷看蒸笼</t>
  </si>
  <si>
    <t>京东物流供应链（仙游）产业基地</t>
  </si>
  <si>
    <t>京东电商运营</t>
  </si>
  <si>
    <t>营销策划</t>
  </si>
  <si>
    <t>行政文职</t>
  </si>
  <si>
    <t>裁断管理</t>
  </si>
  <si>
    <t>、裁断工</t>
  </si>
  <si>
    <t>裁断手工折边</t>
  </si>
  <si>
    <t>针车作业员</t>
  </si>
  <si>
    <t>针车手工</t>
  </si>
  <si>
    <t>成型刷胶</t>
  </si>
  <si>
    <t>优之源文旅公司</t>
  </si>
  <si>
    <t>60岁以内</t>
  </si>
  <si>
    <t>菜溪乡</t>
  </si>
  <si>
    <t>民宿管家</t>
  </si>
  <si>
    <t>机电、数控相关专业优先考虑</t>
  </si>
  <si>
    <t>化学、检验相关专业</t>
  </si>
  <si>
    <t>操作工(两班倒）</t>
  </si>
  <si>
    <t>洗桶工</t>
  </si>
  <si>
    <t>5000-7500</t>
  </si>
  <si>
    <t>农资区域销售</t>
  </si>
  <si>
    <t>仙游方圆荟--阳光芭黎店</t>
  </si>
  <si>
    <t>仙游方圆荟--NoDistract不图女装</t>
  </si>
  <si>
    <t>3300-8800+</t>
  </si>
  <si>
    <t>仙游方圆荟--瑞幸咖啡luckincoffee</t>
  </si>
  <si>
    <t>仙游方圆荟--潮三府·自助潮汕牛肉</t>
  </si>
  <si>
    <t>后厨人员</t>
  </si>
  <si>
    <t>服务员学徒</t>
  </si>
  <si>
    <t>3500-4800</t>
  </si>
  <si>
    <t>3600+</t>
  </si>
  <si>
    <t>餐饮领班</t>
  </si>
  <si>
    <t>仙游方圆荟--安踏店</t>
  </si>
  <si>
    <t>仙游方圆荟--JOYS女装童装集合店</t>
  </si>
  <si>
    <t>仙游方圆荟--意尔康</t>
  </si>
  <si>
    <t>石女士</t>
  </si>
  <si>
    <t>仙游方圆荟--人在牛约牛排自助</t>
  </si>
  <si>
    <t>管家</t>
  </si>
  <si>
    <t>4800-5500</t>
  </si>
  <si>
    <t>解带工</t>
  </si>
  <si>
    <t>铝合金制作拼装人员</t>
  </si>
  <si>
    <t>化学法分析员</t>
  </si>
  <si>
    <t>总务主办</t>
  </si>
  <si>
    <t>4800-5200</t>
  </si>
  <si>
    <t>星际厨师</t>
  </si>
  <si>
    <t>卷绕工</t>
  </si>
  <si>
    <t>保洁工</t>
  </si>
  <si>
    <t>3000-3200</t>
  </si>
  <si>
    <t>驾驶员</t>
  </si>
  <si>
    <t>微信小程序运营</t>
  </si>
  <si>
    <t>资深文案</t>
  </si>
  <si>
    <t>仙游中骏世纪城--冠超市</t>
  </si>
  <si>
    <t>水产肉课员工</t>
  </si>
  <si>
    <t>非食员工</t>
  </si>
  <si>
    <t>15980350818
15205956636</t>
  </si>
  <si>
    <t>年薪15万+</t>
  </si>
  <si>
    <t>熟练CAD和三维制图软件</t>
  </si>
  <si>
    <t>环保/安全员</t>
  </si>
  <si>
    <t>薪酬/绩效专员</t>
  </si>
  <si>
    <t>资深主播</t>
  </si>
  <si>
    <t>15000-20000</t>
  </si>
  <si>
    <t>6000-11000</t>
  </si>
  <si>
    <t>抖音场控</t>
  </si>
  <si>
    <t>摄影剪辑</t>
  </si>
  <si>
    <t>电商带货主播</t>
  </si>
  <si>
    <t>直播销售/助播</t>
  </si>
  <si>
    <t>美工/平面设计</t>
  </si>
  <si>
    <t>资材部经理</t>
  </si>
  <si>
    <t>人力资源储干</t>
  </si>
  <si>
    <t>PQC</t>
  </si>
  <si>
    <t>人力资源主管</t>
  </si>
  <si>
    <t>实验室主管</t>
  </si>
  <si>
    <t>高分子材料研究员</t>
  </si>
  <si>
    <t>高级业务员</t>
  </si>
  <si>
    <t>开发技术课长</t>
  </si>
  <si>
    <t>版师</t>
  </si>
  <si>
    <t>业务员/业务助理</t>
  </si>
  <si>
    <t>开发业务助理/文员</t>
  </si>
  <si>
    <t>董事长助理</t>
  </si>
  <si>
    <t>英语专业</t>
  </si>
  <si>
    <t>人资经理</t>
  </si>
  <si>
    <t>大货业务主管</t>
  </si>
  <si>
    <t>6000-7500</t>
  </si>
  <si>
    <t>ERP管理员</t>
  </si>
  <si>
    <t>大货业务员</t>
  </si>
  <si>
    <t>系统信息专员</t>
  </si>
  <si>
    <t>铣床工</t>
  </si>
  <si>
    <t>工程师助理</t>
  </si>
  <si>
    <t>机械设计、机械电子工程或自动化相关本科</t>
  </si>
  <si>
    <t>钻工</t>
  </si>
  <si>
    <t>机械、电气、自动化、机电一体化等工科专业</t>
  </si>
  <si>
    <t>7000-11000</t>
  </si>
  <si>
    <t>外卖骑手</t>
  </si>
  <si>
    <t>城市经理</t>
  </si>
  <si>
    <t>7000-13000</t>
  </si>
  <si>
    <t>福建省大东方古典家具有限公司</t>
  </si>
  <si>
    <t>2023年11月份仙游部分企业人才需求信息</t>
  </si>
  <si>
    <t>仙游方圆荟--读书郎专柜</t>
  </si>
  <si>
    <t>3300-10000</t>
  </si>
  <si>
    <t>仙游方圆荟--芭黎女装</t>
  </si>
  <si>
    <t>19-40岁</t>
  </si>
  <si>
    <t>3300-8000</t>
  </si>
  <si>
    <t>仙游方圆荟-荟奈雪的茶</t>
  </si>
  <si>
    <t>范先生</t>
  </si>
  <si>
    <t xml:space="preserve"> 店员</t>
  </si>
  <si>
    <t>福建省智胜矿业</t>
  </si>
  <si>
    <t>58岁以下</t>
  </si>
  <si>
    <t xml:space="preserve"> 0594-6728611</t>
  </si>
  <si>
    <t>肥料销售实习业务员</t>
  </si>
  <si>
    <t>莆田华恒鞋贸有限公司</t>
  </si>
  <si>
    <t>小学及以上</t>
  </si>
  <si>
    <t>业务跟单</t>
  </si>
  <si>
    <t>游先生</t>
  </si>
  <si>
    <t>工艺品业务经理</t>
  </si>
  <si>
    <t>三鼎</t>
  </si>
  <si>
    <t>挑珠</t>
  </si>
  <si>
    <t>3400-3600</t>
  </si>
  <si>
    <t>穿珠</t>
  </si>
  <si>
    <t>编织人员</t>
  </si>
  <si>
    <t>仓储专员</t>
  </si>
  <si>
    <t>天映</t>
  </si>
  <si>
    <t>入库员</t>
  </si>
  <si>
    <t>福建华鑫租赁有限公司</t>
  </si>
  <si>
    <t>莆田高德美环保科技有限公司</t>
  </si>
  <si>
    <t>高先生</t>
  </si>
  <si>
    <t>实验室研究员</t>
  </si>
  <si>
    <t>研发实验室</t>
  </si>
  <si>
    <t>国先生</t>
  </si>
  <si>
    <r>
      <rPr>
        <sz val="10.5"/>
        <color rgb="FF333333"/>
        <rFont val="Arial"/>
        <charset val="134"/>
      </rPr>
      <t>模具维修员</t>
    </r>
  </si>
  <si>
    <r>
      <rPr>
        <sz val="10.5"/>
        <color rgb="FF333333"/>
        <rFont val="Arial"/>
        <charset val="134"/>
      </rPr>
      <t>福建省大东方古典家具有限公司</t>
    </r>
  </si>
  <si>
    <r>
      <rPr>
        <sz val="10.5"/>
        <color rgb="FF333333"/>
        <rFont val="Arial"/>
        <charset val="134"/>
      </rPr>
      <t>抖音运营</t>
    </r>
  </si>
  <si>
    <r>
      <rPr>
        <sz val="10.5"/>
        <color rgb="FF333333"/>
        <rFont val="Arial"/>
        <charset val="134"/>
      </rPr>
      <t>抖音主播</t>
    </r>
  </si>
  <si>
    <t>红木销售</t>
  </si>
  <si>
    <r>
      <rPr>
        <sz val="10.5"/>
        <color rgb="FF333333"/>
        <rFont val="Arial"/>
        <charset val="134"/>
      </rPr>
      <t>人事行政</t>
    </r>
  </si>
  <si>
    <r>
      <rPr>
        <sz val="10.5"/>
        <color rgb="FF333333"/>
        <rFont val="Arial"/>
        <charset val="134"/>
      </rPr>
      <t>凯茂科技（福建）有限公司</t>
    </r>
  </si>
  <si>
    <r>
      <rPr>
        <sz val="10.5"/>
        <color rgb="FF333333"/>
        <rFont val="Arial"/>
        <charset val="134"/>
      </rPr>
      <t>检验员</t>
    </r>
  </si>
  <si>
    <t>5500-8000</t>
  </si>
  <si>
    <r>
      <rPr>
        <sz val="10.5"/>
        <color rgb="FF333333"/>
        <rFont val="Arial"/>
        <charset val="134"/>
      </rPr>
      <t>萬和海鲜酒楼</t>
    </r>
  </si>
  <si>
    <r>
      <rPr>
        <sz val="10.5"/>
        <color rgb="FF333333"/>
        <rFont val="Arial"/>
        <charset val="134"/>
      </rPr>
      <t>洗碗</t>
    </r>
  </si>
  <si>
    <r>
      <rPr>
        <sz val="10.5"/>
        <color rgb="FF333333"/>
        <rFont val="Arial"/>
        <charset val="134"/>
      </rPr>
      <t>打荷</t>
    </r>
  </si>
  <si>
    <t>1800-3800</t>
  </si>
  <si>
    <r>
      <rPr>
        <sz val="10.5"/>
        <color rgb="FF333333"/>
        <rFont val="Arial"/>
        <charset val="134"/>
      </rPr>
      <t>海鲜员</t>
    </r>
  </si>
  <si>
    <t>3000-5500</t>
  </si>
  <si>
    <r>
      <rPr>
        <sz val="10.5"/>
        <color rgb="FF333333"/>
        <rFont val="Arial"/>
        <charset val="134"/>
      </rPr>
      <t>服务员</t>
    </r>
  </si>
  <si>
    <r>
      <rPr>
        <sz val="10.5"/>
        <color rgb="FF333333"/>
        <rFont val="Arial"/>
        <charset val="134"/>
      </rPr>
      <t>领班</t>
    </r>
  </si>
  <si>
    <t>福建宇容科技有限公司（饿了么）</t>
  </si>
  <si>
    <r>
      <rPr>
        <sz val="10.5"/>
        <color rgb="FF333333"/>
        <rFont val="Arial"/>
        <charset val="134"/>
      </rPr>
      <t>市场经理</t>
    </r>
  </si>
  <si>
    <r>
      <rPr>
        <sz val="10.5"/>
        <color rgb="FF333333"/>
        <rFont val="Arial"/>
        <charset val="134"/>
      </rPr>
      <t>送餐员</t>
    </r>
  </si>
  <si>
    <r>
      <rPr>
        <sz val="10.5"/>
        <color rgb="FF333333"/>
        <rFont val="Arial"/>
        <charset val="134"/>
      </rPr>
      <t>福建华明洁珊化妆用具有限公司</t>
    </r>
  </si>
  <si>
    <r>
      <rPr>
        <sz val="10.5"/>
        <color rgb="FF333333"/>
        <rFont val="Arial"/>
        <charset val="134"/>
      </rPr>
      <t>连女士</t>
    </r>
  </si>
  <si>
    <r>
      <rPr>
        <sz val="10.5"/>
        <color rgb="FF333333"/>
        <rFont val="Arial"/>
        <charset val="134"/>
      </rPr>
      <t>销售专员</t>
    </r>
  </si>
  <si>
    <r>
      <rPr>
        <sz val="10.5"/>
        <color rgb="FF333333"/>
        <rFont val="Arial"/>
        <charset val="134"/>
      </rPr>
      <t>新协胜鞋业有限公司</t>
    </r>
  </si>
  <si>
    <r>
      <rPr>
        <sz val="10.5"/>
        <color rgb="FF333333"/>
        <rFont val="Arial"/>
        <charset val="134"/>
      </rPr>
      <t>成型工</t>
    </r>
  </si>
  <si>
    <t>3900-6500</t>
  </si>
  <si>
    <t>发开外贸业务</t>
  </si>
  <si>
    <t>面料采购</t>
  </si>
  <si>
    <t>放版师</t>
  </si>
  <si>
    <r>
      <rPr>
        <sz val="10.5"/>
        <color rgb="FF333333"/>
        <rFont val="Arial"/>
        <charset val="134"/>
      </rPr>
      <t>莆田尚和工艺品有限公司</t>
    </r>
  </si>
  <si>
    <r>
      <rPr>
        <sz val="10.5"/>
        <color rgb="FF333333"/>
        <rFont val="Arial"/>
        <charset val="134"/>
      </rPr>
      <t>设计师助理</t>
    </r>
  </si>
  <si>
    <r>
      <rPr>
        <sz val="10.5"/>
        <color rgb="FF333333"/>
        <rFont val="Arial"/>
        <charset val="134"/>
      </rPr>
      <t>业务销售</t>
    </r>
  </si>
  <si>
    <r>
      <rPr>
        <sz val="10.5"/>
        <color rgb="FF333333"/>
        <rFont val="Arial"/>
        <charset val="134"/>
      </rPr>
      <t>平面设计</t>
    </r>
  </si>
  <si>
    <r>
      <rPr>
        <sz val="10.5"/>
        <color rgb="FF333333"/>
        <rFont val="Arial"/>
        <charset val="134"/>
      </rPr>
      <t>产品创意经理</t>
    </r>
  </si>
  <si>
    <r>
      <rPr>
        <sz val="10.5"/>
        <color rgb="FF333333"/>
        <rFont val="Arial"/>
        <charset val="134"/>
      </rPr>
      <t>文案策划</t>
    </r>
  </si>
  <si>
    <r>
      <rPr>
        <sz val="10.5"/>
        <color rgb="FF333333"/>
        <rFont val="Arial"/>
        <charset val="134"/>
      </rPr>
      <t>给力机械（福建）集团有限公司</t>
    </r>
  </si>
  <si>
    <r>
      <rPr>
        <sz val="10.5"/>
        <color rgb="FF333333"/>
        <rFont val="Arial"/>
        <charset val="134"/>
      </rPr>
      <t>刘先生</t>
    </r>
  </si>
  <si>
    <r>
      <rPr>
        <sz val="10.5"/>
        <color rgb="FF333333"/>
        <rFont val="Arial"/>
        <charset val="134"/>
      </rPr>
      <t>CNC加工中心操作员</t>
    </r>
  </si>
  <si>
    <r>
      <rPr>
        <sz val="10.5"/>
        <color rgb="FF333333"/>
        <rFont val="Arial"/>
        <charset val="134"/>
      </rPr>
      <t>钻床工</t>
    </r>
  </si>
  <si>
    <r>
      <rPr>
        <sz val="10.5"/>
        <color rgb="FF333333"/>
        <rFont val="Arial"/>
        <charset val="134"/>
      </rPr>
      <t>龙门铣床工</t>
    </r>
  </si>
  <si>
    <r>
      <rPr>
        <sz val="10.5"/>
        <color rgb="FF333333"/>
        <rFont val="Arial"/>
        <charset val="134"/>
      </rPr>
      <t>立式车床工</t>
    </r>
  </si>
  <si>
    <r>
      <rPr>
        <sz val="10.5"/>
        <color rgb="FF333333"/>
        <rFont val="Arial"/>
        <charset val="134"/>
      </rPr>
      <t>CNC数控车床</t>
    </r>
  </si>
  <si>
    <r>
      <rPr>
        <sz val="10.5"/>
        <color rgb="FF333333"/>
        <rFont val="Arial"/>
        <charset val="134"/>
      </rPr>
      <t>焊工</t>
    </r>
  </si>
  <si>
    <r>
      <rPr>
        <sz val="10.5"/>
        <color rgb="FF333333"/>
        <rFont val="Arial"/>
        <charset val="134"/>
      </rPr>
      <t>车间机修</t>
    </r>
  </si>
  <si>
    <r>
      <rPr>
        <sz val="10.5"/>
        <color rgb="FF333333"/>
        <rFont val="Arial"/>
        <charset val="134"/>
      </rPr>
      <t>设计师</t>
    </r>
  </si>
  <si>
    <r>
      <rPr>
        <sz val="10.5"/>
        <color rgb="FF333333"/>
        <rFont val="Arial"/>
        <charset val="134"/>
      </rPr>
      <t>电控装配</t>
    </r>
  </si>
  <si>
    <r>
      <rPr>
        <sz val="10.5"/>
        <color rgb="FF333333"/>
        <rFont val="Arial"/>
        <charset val="134"/>
      </rPr>
      <t>莆田泰景建材有限公司</t>
    </r>
  </si>
  <si>
    <r>
      <rPr>
        <sz val="10.5"/>
        <color rgb="FF333333"/>
        <rFont val="Arial"/>
        <charset val="134"/>
      </rPr>
      <t>出纳</t>
    </r>
  </si>
  <si>
    <r>
      <rPr>
        <sz val="10.5"/>
        <color rgb="FF333333"/>
        <rFont val="Arial"/>
        <charset val="134"/>
      </rPr>
      <t>财务统计</t>
    </r>
  </si>
  <si>
    <r>
      <rPr>
        <sz val="10.5"/>
        <color rgb="FF333333"/>
        <rFont val="Arial"/>
        <charset val="134"/>
      </rPr>
      <t>会计</t>
    </r>
  </si>
  <si>
    <r>
      <rPr>
        <sz val="10.5"/>
        <color rgb="FF333333"/>
        <rFont val="Arial"/>
        <charset val="134"/>
      </rPr>
      <t>悠忞芯科技有限公司</t>
    </r>
  </si>
  <si>
    <r>
      <rPr>
        <sz val="10.5"/>
        <color rgb="FF333333"/>
        <rFont val="Arial"/>
        <charset val="134"/>
      </rPr>
      <t>电烙铁技术员</t>
    </r>
  </si>
  <si>
    <t>3100-4500</t>
  </si>
  <si>
    <r>
      <rPr>
        <sz val="10.5"/>
        <color rgb="FF333333"/>
        <rFont val="Arial"/>
        <charset val="134"/>
      </rPr>
      <t>仙游京福口腔医院</t>
    </r>
  </si>
  <si>
    <r>
      <rPr>
        <sz val="10.5"/>
        <color rgb="FF333333"/>
        <rFont val="Arial"/>
        <charset val="134"/>
      </rPr>
      <t>黄女士</t>
    </r>
  </si>
  <si>
    <r>
      <rPr>
        <sz val="10.5"/>
        <color rgb="FF333333"/>
        <rFont val="Arial"/>
        <charset val="134"/>
      </rPr>
      <t>后勤</t>
    </r>
  </si>
  <si>
    <r>
      <rPr>
        <sz val="10.5"/>
        <color rgb="FF333333"/>
        <rFont val="Arial"/>
        <charset val="134"/>
      </rPr>
      <t>仙游县启智启程儿童康复培训中心</t>
    </r>
  </si>
  <si>
    <r>
      <rPr>
        <sz val="10.5"/>
        <color rgb="FF333333"/>
        <rFont val="Arial"/>
        <charset val="134"/>
      </rPr>
      <t>特教老师</t>
    </r>
  </si>
  <si>
    <r>
      <rPr>
        <sz val="10.5"/>
        <color rgb="FF333333"/>
        <rFont val="Arial"/>
        <charset val="134"/>
      </rPr>
      <t>碧桂园生活服务集团股份有限莆田分公司</t>
    </r>
  </si>
  <si>
    <r>
      <rPr>
        <sz val="10.5"/>
        <color rgb="FF333333"/>
        <rFont val="Arial"/>
        <charset val="134"/>
      </rPr>
      <t>保洁</t>
    </r>
  </si>
  <si>
    <r>
      <rPr>
        <sz val="10.5"/>
        <color rgb="FF333333"/>
        <rFont val="Arial"/>
        <charset val="134"/>
      </rPr>
      <t>绿化工</t>
    </r>
  </si>
  <si>
    <t>2700-3500</t>
  </si>
  <si>
    <r>
      <rPr>
        <sz val="10.5"/>
        <color rgb="FF333333"/>
        <rFont val="Arial"/>
        <charset val="134"/>
      </rPr>
      <t>莆田市协和胜贸易有限公司</t>
    </r>
  </si>
  <si>
    <r>
      <rPr>
        <sz val="10.5"/>
        <color rgb="FF333333"/>
        <rFont val="Arial"/>
        <charset val="134"/>
      </rPr>
      <t>开发员</t>
    </r>
  </si>
  <si>
    <r>
      <rPr>
        <sz val="10.5"/>
        <color rgb="FF333333"/>
        <rFont val="Arial"/>
        <charset val="134"/>
      </rPr>
      <t>报价员</t>
    </r>
  </si>
  <si>
    <t>纺线工</t>
  </si>
  <si>
    <t>解带员（摇带工）</t>
  </si>
  <si>
    <t>化验室辅助工</t>
  </si>
  <si>
    <t>直营店辅助工</t>
  </si>
  <si>
    <r>
      <rPr>
        <sz val="11"/>
        <color rgb="FF000000"/>
        <rFont val="宋体"/>
        <charset val="134"/>
      </rPr>
      <t>工程师</t>
    </r>
  </si>
  <si>
    <r>
      <rPr>
        <sz val="10.5"/>
        <color rgb="FF333333"/>
        <rFont val="Arial"/>
        <charset val="134"/>
      </rPr>
      <t>海安橡胶集团股份公司</t>
    </r>
  </si>
  <si>
    <r>
      <rPr>
        <sz val="10.5"/>
        <color rgb="FF333333"/>
        <rFont val="Arial"/>
        <charset val="134"/>
      </rPr>
      <t>安全员</t>
    </r>
  </si>
  <si>
    <r>
      <rPr>
        <sz val="10.5"/>
        <color rgb="FF333333"/>
        <rFont val="Arial"/>
        <charset val="134"/>
      </rPr>
      <t>轮胎工</t>
    </r>
  </si>
  <si>
    <r>
      <rPr>
        <sz val="10.5"/>
        <color rgb="FF333333"/>
        <rFont val="Arial"/>
        <charset val="134"/>
      </rPr>
      <t>电工</t>
    </r>
  </si>
  <si>
    <r>
      <rPr>
        <sz val="10.5"/>
        <color rgb="FF333333"/>
        <rFont val="Arial"/>
        <charset val="134"/>
      </rPr>
      <t>机修</t>
    </r>
  </si>
  <si>
    <r>
      <rPr>
        <sz val="10.5"/>
        <color rgb="FF333333"/>
        <rFont val="Arial"/>
        <charset val="134"/>
      </rPr>
      <t>研发工程师</t>
    </r>
  </si>
  <si>
    <r>
      <rPr>
        <sz val="10.5"/>
        <color rgb="FF333333"/>
        <rFont val="Arial"/>
        <charset val="134"/>
      </rPr>
      <t>仙游县唐煌轩信息技术有限公司</t>
    </r>
  </si>
  <si>
    <r>
      <rPr>
        <sz val="10.5"/>
        <color rgb="FF333333"/>
        <rFont val="Arial"/>
        <charset val="134"/>
      </rPr>
      <t>剪辑助理</t>
    </r>
  </si>
  <si>
    <r>
      <rPr>
        <sz val="10.5"/>
        <color rgb="FF333333"/>
        <rFont val="Arial"/>
        <charset val="134"/>
      </rPr>
      <t>跟单员</t>
    </r>
  </si>
  <si>
    <t>储蓄干部</t>
  </si>
  <si>
    <t>宾客服务经理</t>
  </si>
  <si>
    <t>预定文员</t>
  </si>
  <si>
    <t>餐厅服务员</t>
  </si>
  <si>
    <t>安保</t>
  </si>
  <si>
    <t>企划主管</t>
  </si>
  <si>
    <r>
      <rPr>
        <sz val="11"/>
        <color rgb="FF000000"/>
        <rFont val="宋体"/>
        <charset val="134"/>
      </rPr>
      <t>农资区域经理</t>
    </r>
  </si>
  <si>
    <r>
      <rPr>
        <sz val="10.5"/>
        <color rgb="FF444444"/>
        <rFont val="微软雅黑"/>
        <charset val="134"/>
      </rPr>
      <t>10000-15000</t>
    </r>
  </si>
  <si>
    <r>
      <rPr>
        <sz val="11"/>
        <color rgb="FF000000"/>
        <rFont val="宋体"/>
        <charset val="134"/>
      </rPr>
      <t>种子种苗销售经理</t>
    </r>
  </si>
  <si>
    <r>
      <rPr>
        <sz val="10.5"/>
        <color rgb="FF444444"/>
        <rFont val="微软雅黑"/>
        <charset val="134"/>
      </rPr>
      <t>10000-18000</t>
    </r>
  </si>
  <si>
    <r>
      <rPr>
        <sz val="11"/>
        <color rgb="FF000000"/>
        <rFont val="宋体"/>
        <charset val="134"/>
      </rPr>
      <t>搬运工</t>
    </r>
  </si>
  <si>
    <r>
      <rPr>
        <sz val="10.5"/>
        <color rgb="FF444444"/>
        <rFont val="微软雅黑"/>
        <charset val="134"/>
      </rPr>
      <t>5000-5000</t>
    </r>
  </si>
  <si>
    <r>
      <rPr>
        <sz val="11"/>
        <color rgb="FF000000"/>
        <rFont val="宋体"/>
        <charset val="134"/>
      </rPr>
      <t>肥料销售经理</t>
    </r>
  </si>
  <si>
    <r>
      <rPr>
        <sz val="10.5"/>
        <color rgb="FF444444"/>
        <rFont val="微软雅黑"/>
        <charset val="134"/>
      </rPr>
      <t>8000-12000</t>
    </r>
  </si>
  <si>
    <r>
      <rPr>
        <sz val="11"/>
        <color rgb="FF000000"/>
        <rFont val="宋体"/>
        <charset val="134"/>
      </rPr>
      <t>理货打包</t>
    </r>
  </si>
  <si>
    <r>
      <rPr>
        <sz val="11"/>
        <color rgb="FF000000"/>
        <rFont val="宋体"/>
        <charset val="134"/>
      </rPr>
      <t>3000-4000</t>
    </r>
  </si>
  <si>
    <r>
      <rPr>
        <sz val="11"/>
        <color rgb="FF000000"/>
        <rFont val="宋体"/>
        <charset val="134"/>
      </rPr>
      <t>电商会计</t>
    </r>
  </si>
  <si>
    <r>
      <rPr>
        <sz val="11"/>
        <color rgb="FF000000"/>
        <rFont val="宋体"/>
        <charset val="134"/>
      </rPr>
      <t>抖音客服</t>
    </r>
  </si>
  <si>
    <r>
      <rPr>
        <sz val="11"/>
        <color rgb="FF000000"/>
        <rFont val="宋体"/>
        <charset val="134"/>
      </rPr>
      <t>3500-5000</t>
    </r>
  </si>
  <si>
    <r>
      <rPr>
        <sz val="11"/>
        <color rgb="FF000000"/>
        <rFont val="宋体"/>
        <charset val="134"/>
      </rPr>
      <t>服务员</t>
    </r>
  </si>
  <si>
    <r>
      <rPr>
        <sz val="11"/>
        <color rgb="FF000000"/>
        <rFont val="宋体"/>
        <charset val="134"/>
      </rPr>
      <t>4500-4500</t>
    </r>
  </si>
  <si>
    <r>
      <rPr>
        <sz val="11"/>
        <color rgb="FF000000"/>
        <rFont val="宋体"/>
        <charset val="134"/>
      </rPr>
      <t>摄影剪辑</t>
    </r>
  </si>
  <si>
    <r>
      <rPr>
        <sz val="11"/>
        <color rgb="FF000000"/>
        <rFont val="宋体"/>
        <charset val="134"/>
      </rPr>
      <t>4000-8000</t>
    </r>
  </si>
  <si>
    <r>
      <rPr>
        <sz val="11"/>
        <color rgb="FF000000"/>
        <rFont val="宋体"/>
        <charset val="134"/>
      </rPr>
      <t>电商客服</t>
    </r>
  </si>
  <si>
    <r>
      <rPr>
        <sz val="11"/>
        <color rgb="FF000000"/>
        <rFont val="宋体"/>
        <charset val="134"/>
      </rPr>
      <t>直播电商主播</t>
    </r>
  </si>
  <si>
    <r>
      <rPr>
        <sz val="11"/>
        <color rgb="FF000000"/>
        <rFont val="宋体"/>
        <charset val="134"/>
      </rPr>
      <t>5000-10000</t>
    </r>
  </si>
  <si>
    <r>
      <rPr>
        <sz val="11"/>
        <color rgb="FF000000"/>
        <rFont val="宋体"/>
        <charset val="134"/>
      </rPr>
      <t>电商运营</t>
    </r>
  </si>
  <si>
    <r>
      <rPr>
        <sz val="11"/>
        <color rgb="FF000000"/>
        <rFont val="宋体"/>
        <charset val="134"/>
      </rPr>
      <t>品管课长</t>
    </r>
  </si>
  <si>
    <r>
      <rPr>
        <sz val="11"/>
        <color rgb="FF000000"/>
        <rFont val="宋体"/>
        <charset val="134"/>
      </rPr>
      <t>7000-11000</t>
    </r>
  </si>
  <si>
    <r>
      <rPr>
        <sz val="11"/>
        <color rgb="FF000000"/>
        <rFont val="宋体"/>
        <charset val="134"/>
      </rPr>
      <t>包装组长</t>
    </r>
  </si>
  <si>
    <r>
      <rPr>
        <sz val="11"/>
        <color rgb="FF000000"/>
        <rFont val="宋体"/>
        <charset val="134"/>
      </rPr>
      <t>5500-8000</t>
    </r>
  </si>
  <si>
    <r>
      <rPr>
        <sz val="11"/>
        <color rgb="FF000000"/>
        <rFont val="宋体"/>
        <charset val="134"/>
      </rPr>
      <t>行政组长</t>
    </r>
  </si>
  <si>
    <r>
      <rPr>
        <sz val="11"/>
        <color rgb="FF000000"/>
        <rFont val="宋体"/>
        <charset val="134"/>
      </rPr>
      <t>5000-6000</t>
    </r>
  </si>
  <si>
    <r>
      <rPr>
        <sz val="11"/>
        <color rgb="FF000000"/>
        <rFont val="宋体"/>
        <charset val="134"/>
      </rPr>
      <t>生管专员/生管培干</t>
    </r>
  </si>
  <si>
    <r>
      <rPr>
        <sz val="11"/>
        <color rgb="FF000000"/>
        <rFont val="宋体"/>
        <charset val="134"/>
      </rPr>
      <t>5000-7000</t>
    </r>
  </si>
  <si>
    <r>
      <rPr>
        <sz val="11"/>
        <color rgb="FF000000"/>
        <rFont val="宋体"/>
        <charset val="134"/>
      </rPr>
      <t>造粒厂技术工</t>
    </r>
  </si>
  <si>
    <r>
      <rPr>
        <sz val="11"/>
        <color rgb="FF000000"/>
        <rFont val="宋体"/>
        <charset val="134"/>
      </rPr>
      <t>5500-10000</t>
    </r>
  </si>
  <si>
    <r>
      <rPr>
        <sz val="11"/>
        <color rgb="FF000000"/>
        <rFont val="宋体"/>
        <charset val="134"/>
      </rPr>
      <t>技术岗位</t>
    </r>
  </si>
  <si>
    <r>
      <rPr>
        <sz val="11"/>
        <color rgb="FF000000"/>
        <rFont val="宋体"/>
        <charset val="134"/>
      </rPr>
      <t>6000-8000</t>
    </r>
  </si>
  <si>
    <r>
      <rPr>
        <sz val="11"/>
        <color rgb="FF000000"/>
        <rFont val="宋体"/>
        <charset val="134"/>
      </rPr>
      <t>生产储备干部</t>
    </r>
  </si>
  <si>
    <r>
      <rPr>
        <sz val="11"/>
        <color rgb="FF000000"/>
        <rFont val="宋体"/>
        <charset val="134"/>
      </rPr>
      <t>6000-9000</t>
    </r>
  </si>
  <si>
    <r>
      <rPr>
        <sz val="11"/>
        <color rgb="FF000000"/>
        <rFont val="宋体"/>
        <charset val="134"/>
      </rPr>
      <t>混凝土材料补管工</t>
    </r>
  </si>
  <si>
    <r>
      <rPr>
        <sz val="11"/>
        <color rgb="FF000000"/>
        <rFont val="宋体"/>
        <charset val="134"/>
      </rPr>
      <t>3500-7000</t>
    </r>
  </si>
  <si>
    <r>
      <rPr>
        <sz val="11"/>
        <color rgb="FF000000"/>
        <rFont val="宋体"/>
        <charset val="134"/>
      </rPr>
      <t>喷浆工/缠丝工</t>
    </r>
  </si>
  <si>
    <r>
      <rPr>
        <sz val="11"/>
        <color rgb="FF000000"/>
        <rFont val="宋体"/>
        <charset val="134"/>
      </rPr>
      <t>3600-8000</t>
    </r>
  </si>
  <si>
    <r>
      <rPr>
        <sz val="11"/>
        <color rgb="FF000000"/>
        <rFont val="宋体"/>
        <charset val="134"/>
      </rPr>
      <t>桁车工</t>
    </r>
  </si>
  <si>
    <r>
      <rPr>
        <sz val="11"/>
        <color rgb="FF000000"/>
        <rFont val="宋体"/>
        <charset val="134"/>
      </rPr>
      <t>3600-7000</t>
    </r>
  </si>
  <si>
    <r>
      <rPr>
        <sz val="11"/>
        <color rgb="FF000000"/>
        <rFont val="宋体"/>
        <charset val="134"/>
      </rPr>
      <t>车间保洁</t>
    </r>
  </si>
  <si>
    <r>
      <rPr>
        <sz val="11"/>
        <color rgb="FF000000"/>
        <rFont val="宋体"/>
        <charset val="134"/>
      </rPr>
      <t>3000-3500</t>
    </r>
  </si>
  <si>
    <t>2023年12月份仙游部分企业人才需求信息</t>
  </si>
  <si>
    <t>仙游方圆荟--卡宾服饰cabbeen</t>
  </si>
  <si>
    <t>服装店长</t>
  </si>
  <si>
    <t>0594-7769988</t>
  </si>
  <si>
    <t>仙游方圆荟--人在纽约</t>
  </si>
  <si>
    <t>仙游方圆荟--骆妮</t>
  </si>
  <si>
    <t>骆先生</t>
  </si>
  <si>
    <t>仙游方圆荟--江南秀舍</t>
  </si>
  <si>
    <t>仙游方圆荟--霸王茶姬</t>
  </si>
  <si>
    <t>18-33岁</t>
  </si>
  <si>
    <t>蜜雪冰城</t>
  </si>
  <si>
    <t>调茶师</t>
  </si>
  <si>
    <t>商场客服前台</t>
  </si>
  <si>
    <t>20-32岁</t>
  </si>
  <si>
    <t>企划业务经理</t>
  </si>
  <si>
    <t>15元/小时</t>
  </si>
  <si>
    <t>穿珠工</t>
  </si>
  <si>
    <t>露脸主播</t>
  </si>
  <si>
    <t>5000-30000</t>
  </si>
  <si>
    <t>海外主播</t>
  </si>
  <si>
    <t>配货员</t>
  </si>
  <si>
    <t>总经理</t>
  </si>
  <si>
    <t>摄影专员</t>
  </si>
  <si>
    <t>商品BD专员</t>
  </si>
  <si>
    <t>豪客来西餐厅</t>
  </si>
  <si>
    <t>柯女士</t>
  </si>
  <si>
    <t>全季酒店</t>
  </si>
  <si>
    <t>翁先生</t>
  </si>
  <si>
    <t>总务主管</t>
  </si>
  <si>
    <t>厨房阿姨</t>
  </si>
  <si>
    <t>白班保安</t>
  </si>
  <si>
    <t>销售总监</t>
  </si>
  <si>
    <t>导购人员</t>
  </si>
  <si>
    <t>大学生管培生</t>
  </si>
  <si>
    <t>走播人员</t>
  </si>
  <si>
    <t>三福工艺园</t>
  </si>
  <si>
    <t>生产厂长</t>
  </si>
  <si>
    <t>莆田协和胜贸易有限公司</t>
  </si>
  <si>
    <t>财务总监助理</t>
  </si>
  <si>
    <t>开发业务助理</t>
  </si>
  <si>
    <t>报价员</t>
  </si>
  <si>
    <t>网络维护员</t>
  </si>
  <si>
    <t>车间开单</t>
  </si>
  <si>
    <t>审计员</t>
  </si>
  <si>
    <t>27-40岁</t>
  </si>
  <si>
    <t>24-45岁</t>
  </si>
  <si>
    <t>11000-13000</t>
  </si>
  <si>
    <t>CAD设计</t>
  </si>
  <si>
    <t>亚马逊运营</t>
  </si>
  <si>
    <t>品管员/ＱＣ</t>
  </si>
  <si>
    <t>机修/技术员</t>
  </si>
  <si>
    <t>注塑工程师</t>
  </si>
  <si>
    <t>业务经理</t>
  </si>
  <si>
    <t>22-50岁</t>
  </si>
  <si>
    <t>22-39岁</t>
  </si>
  <si>
    <t>棉签包装工</t>
  </si>
  <si>
    <t>储备技术员</t>
  </si>
  <si>
    <t>3500-7500</t>
  </si>
  <si>
    <t>物控</t>
  </si>
  <si>
    <t>仓库杂工</t>
  </si>
  <si>
    <t>20-55岁</t>
  </si>
  <si>
    <t>香道展厅销售</t>
  </si>
  <si>
    <t>拍摄剪辑</t>
  </si>
  <si>
    <t>品管专员</t>
  </si>
  <si>
    <t>30-42岁</t>
  </si>
  <si>
    <t>研发助理</t>
  </si>
  <si>
    <t>生管专员/生管培干</t>
  </si>
  <si>
    <t>连天都能捞餐饮有限公司</t>
  </si>
  <si>
    <t>餐厅经理</t>
  </si>
  <si>
    <t>8000-9000</t>
  </si>
  <si>
    <t>生产储备干部</t>
  </si>
  <si>
    <t>技术岗位</t>
  </si>
  <si>
    <t>桁车工</t>
  </si>
  <si>
    <t>喷浆工/缠丝工</t>
  </si>
  <si>
    <t>3600-8000</t>
  </si>
  <si>
    <t>混凝土材料补管工</t>
  </si>
  <si>
    <t>23-50岁</t>
  </si>
  <si>
    <t>3500-7000</t>
  </si>
  <si>
    <t>18-60岁</t>
  </si>
  <si>
    <t>0594-6728611</t>
  </si>
  <si>
    <t>DCS操作工/备料操作工</t>
  </si>
  <si>
    <t>抖音运营负责人</t>
  </si>
  <si>
    <t>人事行政文员</t>
  </si>
  <si>
    <t>直播/主播</t>
  </si>
  <si>
    <t>30-55岁</t>
  </si>
  <si>
    <t>外贸跟单</t>
  </si>
  <si>
    <t>辜女士</t>
  </si>
  <si>
    <t>2600-5000</t>
  </si>
  <si>
    <t>面点师</t>
  </si>
  <si>
    <t>CAD制图员</t>
  </si>
  <si>
    <t>销售内勤文员</t>
  </si>
  <si>
    <t xml:space="preserve">	17396500290</t>
  </si>
  <si>
    <t>出货助理</t>
  </si>
  <si>
    <t>拼装员</t>
  </si>
  <si>
    <t>接单开单员</t>
  </si>
  <si>
    <t>仙游京福口腔医院</t>
  </si>
  <si>
    <t>口腔护士</t>
  </si>
  <si>
    <t>PE工程师</t>
  </si>
  <si>
    <t>工程技术主管</t>
  </si>
  <si>
    <t>自动化工程师</t>
  </si>
  <si>
    <t>佛珠设计手工串珠</t>
  </si>
  <si>
    <t>4000-20000</t>
  </si>
  <si>
    <t>抖音店铺运营专员</t>
  </si>
  <si>
    <t>20-38岁</t>
  </si>
  <si>
    <t>设备（电工）</t>
  </si>
  <si>
    <t>17-45岁</t>
  </si>
  <si>
    <t>品牌顾问</t>
  </si>
  <si>
    <t>机台操作维护专员</t>
  </si>
  <si>
    <t>30-50岁</t>
  </si>
  <si>
    <t>2024年春风行动现场招聘会企业人才需求信息</t>
  </si>
  <si>
    <t>18899773599
15959406499</t>
  </si>
  <si>
    <t>缴纳五险</t>
  </si>
  <si>
    <t>财务主管</t>
  </si>
  <si>
    <t>英语能够看写，可接受应届毕业生</t>
  </si>
  <si>
    <t>机修、电工</t>
  </si>
  <si>
    <t>7000-1000</t>
  </si>
  <si>
    <t>电工需持电工证</t>
  </si>
  <si>
    <t>纺丝/倍捻/加弹挡车工</t>
  </si>
  <si>
    <t>6500-9000</t>
  </si>
  <si>
    <t>4200-6000</t>
  </si>
  <si>
    <t xml:space="preserve"> 薪资面议</t>
  </si>
  <si>
    <t>华福证券有限责任公司</t>
  </si>
  <si>
    <t>财富顾问</t>
  </si>
  <si>
    <t>业务经理/区域经理</t>
  </si>
  <si>
    <t>持有会计证</t>
  </si>
  <si>
    <t>育苗管理岗</t>
  </si>
  <si>
    <t>种植管理岗</t>
  </si>
  <si>
    <t>研究专员</t>
  </si>
  <si>
    <t>福建省仙游县南仹生化有限公司</t>
  </si>
  <si>
    <t>赖店镇/经济开发区</t>
  </si>
  <si>
    <t>8269633 15880340388</t>
  </si>
  <si>
    <r>
      <rPr>
        <sz val="11"/>
        <color rgb="FF000000"/>
        <rFont val="微软雅黑"/>
        <charset val="134"/>
        <scheme val="minor"/>
      </rPr>
      <t xml:space="preserve"> </t>
    </r>
    <r>
      <rPr>
        <sz val="11"/>
        <color rgb="FF000000"/>
        <rFont val="微软雅黑"/>
        <charset val="134"/>
      </rPr>
      <t>CAD制图</t>
    </r>
  </si>
  <si>
    <t>2500-4000</t>
  </si>
  <si>
    <t>业务销售</t>
  </si>
  <si>
    <t>短视频拍摄</t>
  </si>
  <si>
    <t>莆田市以梦为马有限公司</t>
  </si>
  <si>
    <t>网络销售</t>
  </si>
  <si>
    <t>信息专员</t>
  </si>
  <si>
    <t>感统课老师</t>
  </si>
  <si>
    <t>集体老师</t>
  </si>
  <si>
    <r>
      <rPr>
        <sz val="11"/>
        <color rgb="FF000000"/>
        <rFont val="微软雅黑"/>
        <charset val="134"/>
      </rPr>
      <t>25-45</t>
    </r>
    <r>
      <rPr>
        <sz val="10.5"/>
        <color rgb="FF000000"/>
        <rFont val="宋体"/>
        <charset val="134"/>
      </rPr>
      <t>岁</t>
    </r>
  </si>
  <si>
    <r>
      <rPr>
        <sz val="11"/>
        <color rgb="FF000000"/>
        <rFont val="微软雅黑"/>
        <charset val="134"/>
      </rPr>
      <t>25-40</t>
    </r>
    <r>
      <rPr>
        <sz val="10.5"/>
        <color rgb="FF000000"/>
        <rFont val="宋体"/>
        <charset val="134"/>
      </rPr>
      <t>岁</t>
    </r>
  </si>
  <si>
    <r>
      <rPr>
        <sz val="11"/>
        <color rgb="FF000000"/>
        <rFont val="微软雅黑"/>
        <charset val="134"/>
      </rPr>
      <t>28-40</t>
    </r>
    <r>
      <rPr>
        <sz val="10.5"/>
        <color rgb="FF000000"/>
        <rFont val="宋体"/>
        <charset val="134"/>
      </rPr>
      <t>岁</t>
    </r>
  </si>
  <si>
    <t>内外贸销售专员</t>
  </si>
  <si>
    <t>2700-8000</t>
  </si>
  <si>
    <r>
      <rPr>
        <sz val="11"/>
        <color rgb="FF000000"/>
        <rFont val="微软雅黑"/>
        <charset val="134"/>
      </rPr>
      <t>20-45</t>
    </r>
    <r>
      <rPr>
        <sz val="10.5"/>
        <color rgb="FF000000"/>
        <rFont val="宋体"/>
        <charset val="134"/>
      </rPr>
      <t>岁</t>
    </r>
  </si>
  <si>
    <t>2700-6500</t>
  </si>
  <si>
    <t>仙游县京福口腔医院有限公司</t>
  </si>
  <si>
    <t>助理医师岗位</t>
  </si>
  <si>
    <t>口腔护士岗位</t>
  </si>
  <si>
    <t>跟单员</t>
  </si>
  <si>
    <t>试模检测员</t>
  </si>
  <si>
    <t>徐女士/林女士/李女士</t>
  </si>
  <si>
    <t>15260932122 13950758065 13599891271</t>
  </si>
  <si>
    <r>
      <rPr>
        <sz val="11"/>
        <color rgb="FF000000"/>
        <rFont val="微软雅黑"/>
        <charset val="134"/>
      </rPr>
      <t>45</t>
    </r>
    <r>
      <rPr>
        <sz val="14"/>
        <color theme="1"/>
        <rFont val="宋体"/>
        <charset val="134"/>
      </rPr>
      <t>岁以下</t>
    </r>
  </si>
  <si>
    <t>电气工程师</t>
  </si>
  <si>
    <r>
      <rPr>
        <sz val="11"/>
        <color rgb="FF000000"/>
        <rFont val="微软雅黑"/>
        <charset val="134"/>
      </rPr>
      <t>35</t>
    </r>
    <r>
      <rPr>
        <sz val="14"/>
        <color theme="1"/>
        <rFont val="宋体"/>
        <charset val="134"/>
      </rPr>
      <t>岁以下</t>
    </r>
  </si>
  <si>
    <r>
      <rPr>
        <sz val="11"/>
        <color rgb="FF000000"/>
        <rFont val="微软雅黑"/>
        <charset val="134"/>
      </rPr>
      <t>4000-</t>
    </r>
    <r>
      <rPr>
        <sz val="14"/>
        <color rgb="FF000000"/>
        <rFont val="Calibri"/>
        <charset val="134"/>
      </rPr>
      <t>6000</t>
    </r>
  </si>
  <si>
    <t>实习操作员</t>
  </si>
  <si>
    <t>调色打样/复样/实验员</t>
  </si>
  <si>
    <t>开发培训生</t>
  </si>
  <si>
    <t>安全工程师/安全员</t>
  </si>
  <si>
    <t>电气技术员</t>
  </si>
  <si>
    <t>机修电工/锅炉工</t>
  </si>
  <si>
    <t>文员/统计/仓管员</t>
  </si>
  <si>
    <t>国学主播</t>
  </si>
  <si>
    <t>电商仓管</t>
  </si>
  <si>
    <t>木工、油漆工</t>
  </si>
  <si>
    <t>仙游县鲤城联宇房产中介店</t>
  </si>
  <si>
    <t>企划专员</t>
  </si>
  <si>
    <t>置业顾问</t>
  </si>
  <si>
    <t>区域助理</t>
  </si>
  <si>
    <t>房产经纪人</t>
  </si>
  <si>
    <t>刘先生</t>
  </si>
  <si>
    <t>接线员</t>
  </si>
  <si>
    <t>土建设计工程师</t>
  </si>
  <si>
    <t>数控和CNC车床工</t>
  </si>
  <si>
    <r>
      <rPr>
        <sz val="11"/>
        <color rgb="FF000000"/>
        <rFont val="微软雅黑"/>
        <charset val="134"/>
      </rPr>
      <t>20-30</t>
    </r>
    <r>
      <rPr>
        <sz val="9"/>
        <color rgb="FF000000"/>
        <rFont val="宋体"/>
        <charset val="134"/>
      </rPr>
      <t>岁</t>
    </r>
  </si>
  <si>
    <r>
      <rPr>
        <sz val="11"/>
        <color rgb="FF000000"/>
        <rFont val="微软雅黑"/>
        <charset val="134"/>
      </rPr>
      <t>20-35</t>
    </r>
    <r>
      <rPr>
        <sz val="9"/>
        <color rgb="FF000000"/>
        <rFont val="宋体"/>
        <charset val="134"/>
      </rPr>
      <t>岁</t>
    </r>
  </si>
  <si>
    <t>福建省观檀轩古典家具有限公司</t>
  </si>
  <si>
    <t>25~45岁</t>
  </si>
  <si>
    <t>持有《会计证》</t>
  </si>
  <si>
    <t>18~35岁</t>
  </si>
  <si>
    <t>18至35岁</t>
  </si>
  <si>
    <t>机雕对办</t>
  </si>
  <si>
    <t>刮磨/磨光</t>
  </si>
  <si>
    <t>雕花</t>
  </si>
  <si>
    <t>住家阿姨</t>
  </si>
  <si>
    <t>仙游联通</t>
  </si>
  <si>
    <t>35－50岁</t>
  </si>
  <si>
    <t>7000－9000</t>
  </si>
  <si>
    <t>采购专员</t>
  </si>
  <si>
    <r>
      <rPr>
        <sz val="11"/>
        <color theme="1"/>
        <rFont val="微软雅黑"/>
        <charset val="134"/>
      </rPr>
      <t>30</t>
    </r>
    <r>
      <rPr>
        <sz val="10.5"/>
        <color theme="1"/>
        <rFont val="宋体"/>
        <charset val="134"/>
      </rPr>
      <t>－</t>
    </r>
    <r>
      <rPr>
        <sz val="10.5"/>
        <color theme="1"/>
        <rFont val="Calibri"/>
        <charset val="134"/>
      </rPr>
      <t>45</t>
    </r>
    <r>
      <rPr>
        <sz val="10.5"/>
        <color theme="1"/>
        <rFont val="宋体"/>
        <charset val="134"/>
      </rPr>
      <t>岁</t>
    </r>
  </si>
  <si>
    <t>5000－7000</t>
  </si>
  <si>
    <r>
      <rPr>
        <sz val="11"/>
        <color theme="1"/>
        <rFont val="微软雅黑"/>
        <charset val="134"/>
      </rPr>
      <t>有</t>
    </r>
    <r>
      <rPr>
        <sz val="10.5"/>
        <color theme="1"/>
        <rFont val="Calibri"/>
        <charset val="134"/>
      </rPr>
      <t>C1</t>
    </r>
    <r>
      <rPr>
        <sz val="10.5"/>
        <color theme="1"/>
        <rFont val="宋体"/>
        <charset val="134"/>
      </rPr>
      <t>驾照</t>
    </r>
  </si>
  <si>
    <t>35－55岁</t>
  </si>
  <si>
    <t>3000－4000</t>
  </si>
  <si>
    <t>持退伍证</t>
  </si>
  <si>
    <r>
      <rPr>
        <sz val="11"/>
        <color theme="1"/>
        <rFont val="微软雅黑"/>
        <charset val="134"/>
      </rPr>
      <t>35</t>
    </r>
    <r>
      <rPr>
        <sz val="10.5"/>
        <color theme="1"/>
        <rFont val="宋体"/>
        <charset val="134"/>
      </rPr>
      <t>－</t>
    </r>
    <r>
      <rPr>
        <sz val="10.5"/>
        <color theme="1"/>
        <rFont val="Calibri"/>
        <charset val="134"/>
      </rPr>
      <t>50</t>
    </r>
    <r>
      <rPr>
        <sz val="10.5"/>
        <color theme="1"/>
        <rFont val="宋体"/>
        <charset val="134"/>
      </rPr>
      <t>岁</t>
    </r>
  </si>
  <si>
    <t>28－45岁</t>
  </si>
  <si>
    <t>4000－6000</t>
  </si>
  <si>
    <t>CAD技术员</t>
  </si>
  <si>
    <r>
      <rPr>
        <sz val="11"/>
        <color theme="1"/>
        <rFont val="微软雅黑"/>
        <charset val="134"/>
      </rPr>
      <t>5000</t>
    </r>
    <r>
      <rPr>
        <sz val="10.5"/>
        <color theme="1"/>
        <rFont val="宋体"/>
        <charset val="134"/>
      </rPr>
      <t>－</t>
    </r>
    <r>
      <rPr>
        <sz val="10.5"/>
        <color theme="1"/>
        <rFont val="Calibri"/>
        <charset val="134"/>
      </rPr>
      <t>10000</t>
    </r>
  </si>
  <si>
    <t>销售工程师</t>
  </si>
  <si>
    <r>
      <rPr>
        <sz val="11"/>
        <color theme="1"/>
        <rFont val="微软雅黑"/>
        <charset val="134"/>
      </rPr>
      <t>25-40</t>
    </r>
    <r>
      <rPr>
        <sz val="10.5"/>
        <color theme="1"/>
        <rFont val="宋体"/>
        <charset val="134"/>
      </rPr>
      <t>岁</t>
    </r>
  </si>
  <si>
    <r>
      <rPr>
        <sz val="11"/>
        <color theme="1"/>
        <rFont val="微软雅黑"/>
        <charset val="134"/>
      </rPr>
      <t>25</t>
    </r>
    <r>
      <rPr>
        <sz val="10.5"/>
        <color theme="1"/>
        <rFont val="宋体"/>
        <charset val="134"/>
      </rPr>
      <t>－</t>
    </r>
    <r>
      <rPr>
        <sz val="10.5"/>
        <color theme="1"/>
        <rFont val="Calibri"/>
        <charset val="134"/>
      </rPr>
      <t>40</t>
    </r>
    <r>
      <rPr>
        <sz val="10.5"/>
        <color theme="1"/>
        <rFont val="宋体"/>
        <charset val="134"/>
      </rPr>
      <t>岁</t>
    </r>
  </si>
  <si>
    <t>文案策划岗位</t>
  </si>
  <si>
    <t>电商主播岗位</t>
  </si>
  <si>
    <t>平面设计岗位</t>
  </si>
  <si>
    <t>营销人员岗位</t>
  </si>
  <si>
    <t>管培生岗位</t>
  </si>
  <si>
    <t>茶馆营业员</t>
  </si>
  <si>
    <t>仙游味师兄配送服务有限责任公司</t>
  </si>
  <si>
    <t>运营经理</t>
  </si>
  <si>
    <t>外卖员</t>
  </si>
  <si>
    <t>研究生</t>
  </si>
  <si>
    <t>15000+</t>
  </si>
  <si>
    <t>项目储备干部</t>
  </si>
  <si>
    <t>项目轮胎工</t>
  </si>
  <si>
    <t>5500-10000</t>
  </si>
  <si>
    <t>有C1驾照证</t>
  </si>
  <si>
    <t>外贸单证员</t>
  </si>
  <si>
    <t>炼胶机修工</t>
  </si>
  <si>
    <t>低压电工</t>
  </si>
  <si>
    <t>无缝焊接岗位</t>
  </si>
  <si>
    <t>推拉卫门拼接岗位</t>
  </si>
  <si>
    <t>断桥扇拼装岗位</t>
  </si>
  <si>
    <t>司机岗位</t>
  </si>
  <si>
    <t>持有B2证</t>
  </si>
  <si>
    <t>学徒工</t>
  </si>
  <si>
    <t>4300-4500</t>
  </si>
  <si>
    <t>客服部经理</t>
  </si>
  <si>
    <r>
      <rPr>
        <sz val="11"/>
        <color theme="1"/>
        <rFont val="微软雅黑"/>
        <charset val="134"/>
      </rPr>
      <t>持C1</t>
    </r>
    <r>
      <rPr>
        <b/>
        <sz val="14"/>
        <color rgb="FF000000"/>
        <rFont val="宋体"/>
        <charset val="134"/>
      </rPr>
      <t>驾驶证</t>
    </r>
  </si>
  <si>
    <t>15260288052
13559399088
18030358888
13632715738
0594-7621283</t>
  </si>
  <si>
    <t>针车组组长</t>
  </si>
  <si>
    <t>针车课：万能</t>
  </si>
  <si>
    <t>针车课：平车</t>
  </si>
  <si>
    <t>针车课：单针</t>
  </si>
  <si>
    <t>针车课：双针</t>
  </si>
  <si>
    <t>针车课：电脑车</t>
  </si>
  <si>
    <t>成型课长</t>
  </si>
  <si>
    <t>成型组组长</t>
  </si>
  <si>
    <t>成型课：前邦</t>
  </si>
  <si>
    <t>成型课：腰邦</t>
  </si>
  <si>
    <t>成型课：套楦</t>
  </si>
  <si>
    <t>成型课：底胶</t>
  </si>
  <si>
    <t>成型课：面胶</t>
  </si>
  <si>
    <t>成型课：压机</t>
  </si>
  <si>
    <t>成型课：打包</t>
  </si>
  <si>
    <t>成型课：拉邦</t>
  </si>
  <si>
    <t>成型课：计件</t>
  </si>
  <si>
    <t>裁断课：裁断冲工</t>
  </si>
  <si>
    <t>裁断课：点检</t>
  </si>
  <si>
    <t>裁断课：削皮</t>
  </si>
  <si>
    <t>裁断课：印刷</t>
  </si>
  <si>
    <t>品管课长</t>
  </si>
  <si>
    <t>品管部：针车品检</t>
  </si>
  <si>
    <t>品管部：成型品检</t>
  </si>
  <si>
    <t>品管部：大底品检</t>
  </si>
  <si>
    <t>开发部：开发</t>
  </si>
  <si>
    <t>开发部：技术版师</t>
  </si>
  <si>
    <t>开发部：开发车样</t>
  </si>
  <si>
    <t>开发部：技转成型</t>
  </si>
  <si>
    <t>开发部：开发业务</t>
  </si>
  <si>
    <t>成本部：IE职员</t>
  </si>
  <si>
    <t>成本部：成本核算员</t>
  </si>
  <si>
    <t>3000-30000</t>
  </si>
  <si>
    <t>领料员</t>
  </si>
  <si>
    <t>冲孔</t>
  </si>
  <si>
    <t>清孔</t>
  </si>
  <si>
    <t>踩标组长</t>
  </si>
  <si>
    <t>踩标员工</t>
  </si>
  <si>
    <t>修边员工</t>
  </si>
  <si>
    <t>开补员</t>
  </si>
  <si>
    <t>欧先生</t>
  </si>
  <si>
    <t>余先生</t>
  </si>
  <si>
    <t xml:space="preserve">5500-6000             </t>
  </si>
  <si>
    <t>热压员工</t>
  </si>
  <si>
    <t>冷压员工</t>
  </si>
  <si>
    <t>4500-4800</t>
  </si>
  <si>
    <t>组合员工</t>
  </si>
  <si>
    <t>挂布员工</t>
  </si>
  <si>
    <t>柯先生</t>
  </si>
  <si>
    <t>搬模工</t>
  </si>
  <si>
    <t>池女士</t>
  </si>
  <si>
    <t>清洁工阿姨</t>
  </si>
  <si>
    <t>切割组长</t>
  </si>
  <si>
    <t>切割员工</t>
  </si>
  <si>
    <t>备料课长</t>
  </si>
  <si>
    <t>冲孔组长</t>
  </si>
  <si>
    <t>清孔员工</t>
  </si>
  <si>
    <t>4000-4200</t>
  </si>
  <si>
    <t>碧桂园生活服务集团股份有限公司</t>
  </si>
  <si>
    <t>项目经理</t>
  </si>
  <si>
    <r>
      <rPr>
        <sz val="11"/>
        <color rgb="FF000000"/>
        <rFont val="微软雅黑"/>
        <charset val="134"/>
      </rPr>
      <t>25-40</t>
    </r>
    <r>
      <rPr>
        <b/>
        <sz val="14"/>
        <color rgb="FF000000"/>
        <rFont val="宋体"/>
        <charset val="134"/>
      </rPr>
      <t>岁</t>
    </r>
  </si>
  <si>
    <t>市拓负责人</t>
  </si>
  <si>
    <t>客服主管</t>
  </si>
  <si>
    <t>工程领班/技工</t>
  </si>
  <si>
    <t>保洁领班</t>
  </si>
  <si>
    <t>55-60岁</t>
  </si>
  <si>
    <t>2500-3200</t>
  </si>
  <si>
    <t>绿化工</t>
  </si>
  <si>
    <t>福建省四季体育休闲小镇有限公司</t>
  </si>
  <si>
    <t>健身教练岗位</t>
  </si>
  <si>
    <t>2500-5000</t>
  </si>
  <si>
    <t>游泳教练岗位</t>
  </si>
  <si>
    <t>会籍销售岗位</t>
  </si>
  <si>
    <t>行政前台岗位</t>
  </si>
  <si>
    <t>车间作业员</t>
  </si>
  <si>
    <t>车间多能工</t>
  </si>
  <si>
    <t>车间组长</t>
  </si>
  <si>
    <t>4300-5500</t>
  </si>
  <si>
    <t>仙游县启航教育培训中心</t>
  </si>
  <si>
    <t>严先生</t>
  </si>
  <si>
    <t>高中日语教师</t>
  </si>
  <si>
    <t>高中学管教师</t>
  </si>
  <si>
    <t>福建省竞冠体育发展有限公司</t>
  </si>
  <si>
    <t>行政前台</t>
  </si>
  <si>
    <t>羽毛球教练</t>
  </si>
  <si>
    <t>篮球教练</t>
  </si>
  <si>
    <t>仙游惠民中西医结合医院</t>
  </si>
  <si>
    <t>护工</t>
  </si>
  <si>
    <t>文艺宣传</t>
  </si>
  <si>
    <t>临床护士</t>
  </si>
  <si>
    <t>中国人寿保险股份有限公司仙游分公司</t>
  </si>
  <si>
    <t>储备主管</t>
  </si>
  <si>
    <r>
      <rPr>
        <sz val="11"/>
        <color theme="1"/>
        <rFont val="微软雅黑"/>
        <charset val="134"/>
      </rPr>
      <t>25-50</t>
    </r>
    <r>
      <rPr>
        <b/>
        <sz val="14"/>
        <color rgb="FF000000"/>
        <rFont val="宋体"/>
        <charset val="134"/>
      </rPr>
      <t>岁</t>
    </r>
  </si>
  <si>
    <t>销售精英</t>
  </si>
  <si>
    <r>
      <rPr>
        <sz val="11"/>
        <color theme="1"/>
        <rFont val="微软雅黑"/>
        <charset val="134"/>
      </rPr>
      <t>21-55</t>
    </r>
    <r>
      <rPr>
        <b/>
        <sz val="14"/>
        <color theme="1"/>
        <rFont val="宋体"/>
        <charset val="134"/>
      </rPr>
      <t>周岁</t>
    </r>
  </si>
  <si>
    <t>人事助理</t>
  </si>
  <si>
    <t>营销岗位</t>
  </si>
  <si>
    <t>生产岗位</t>
  </si>
  <si>
    <t>仙游县唐煌轩古典家具有限公司</t>
  </si>
  <si>
    <t>章女士</t>
  </si>
  <si>
    <t>带货主播岗位</t>
  </si>
  <si>
    <t>剪辑助理X岗位</t>
  </si>
  <si>
    <t>家具电商客服岗位</t>
  </si>
  <si>
    <t>电商运营助理岗位</t>
  </si>
  <si>
    <t>文案编辑助理</t>
  </si>
  <si>
    <t>京东运营店长</t>
  </si>
  <si>
    <t>天猫运营店长</t>
  </si>
  <si>
    <t>福建省三明荣鑫劳务服务有限公司</t>
  </si>
  <si>
    <t>城厢区</t>
  </si>
  <si>
    <t>快递员</t>
  </si>
  <si>
    <t>35-40岁</t>
  </si>
  <si>
    <t>文献便民服务有限公司</t>
  </si>
  <si>
    <t>商品专员</t>
  </si>
  <si>
    <t>电商专员</t>
  </si>
  <si>
    <t>夜班客服</t>
  </si>
  <si>
    <t>大堂导购</t>
  </si>
  <si>
    <t>超市营业员</t>
  </si>
  <si>
    <t>超市大夜</t>
  </si>
  <si>
    <t>莆田市顺丰运输有限公司</t>
  </si>
  <si>
    <t>收派员</t>
  </si>
  <si>
    <t>同城骑士</t>
  </si>
  <si>
    <t>家具主播</t>
  </si>
  <si>
    <t>业务专员</t>
  </si>
  <si>
    <t>主播专员</t>
  </si>
  <si>
    <t>美工专员</t>
  </si>
  <si>
    <t>产品专员</t>
  </si>
  <si>
    <t>拓展专员</t>
  </si>
  <si>
    <t>福建旷远酒店有限公司</t>
  </si>
  <si>
    <t>荔城区</t>
  </si>
  <si>
    <t>蔡晓萍</t>
  </si>
  <si>
    <t>中餐宴会厅主管</t>
  </si>
  <si>
    <t>中餐宴会厅领班</t>
  </si>
  <si>
    <t>销售代表</t>
  </si>
  <si>
    <r>
      <rPr>
        <sz val="11"/>
        <color rgb="FF000000"/>
        <rFont val="宋体"/>
        <charset val="134"/>
      </rPr>
      <t>前厅接待</t>
    </r>
    <r>
      <rPr>
        <sz val="11"/>
        <color rgb="FF000000"/>
        <rFont val="宋体"/>
        <charset val="134"/>
      </rPr>
      <t>/</t>
    </r>
    <r>
      <rPr>
        <sz val="11"/>
        <color rgb="FF000000"/>
        <rFont val="宋体"/>
        <charset val="134"/>
      </rPr>
      <t>礼宾员</t>
    </r>
  </si>
  <si>
    <t>客房服务员</t>
  </si>
  <si>
    <t>康乐服务员</t>
  </si>
  <si>
    <t>西厨房实习生</t>
  </si>
  <si>
    <t>灵工邦（莆田）科技有限公司</t>
  </si>
  <si>
    <t>企业服务专员</t>
  </si>
  <si>
    <t>28岁以上</t>
  </si>
  <si>
    <r>
      <rPr>
        <sz val="10.5"/>
        <color theme="1"/>
        <rFont val="Arial"/>
        <charset val="134"/>
      </rPr>
      <t>2500</t>
    </r>
    <r>
      <rPr>
        <sz val="10.5"/>
        <color theme="1"/>
        <rFont val="宋体"/>
        <charset val="134"/>
      </rPr>
      <t>（基本工资</t>
    </r>
    <r>
      <rPr>
        <sz val="10.5"/>
        <color theme="1"/>
        <rFont val="Arial"/>
        <charset val="134"/>
      </rPr>
      <t>)+1000(</t>
    </r>
    <r>
      <rPr>
        <sz val="10.5"/>
        <color theme="1"/>
        <rFont val="宋体"/>
        <charset val="134"/>
      </rPr>
      <t>绩效）</t>
    </r>
    <r>
      <rPr>
        <sz val="10.5"/>
        <color theme="1"/>
        <rFont val="Arial"/>
        <charset val="134"/>
      </rPr>
      <t>+</t>
    </r>
    <r>
      <rPr>
        <sz val="10.5"/>
        <color theme="1"/>
        <rFont val="宋体"/>
        <charset val="134"/>
      </rPr>
      <t>提成</t>
    </r>
  </si>
  <si>
    <t>市场推广专员</t>
  </si>
  <si>
    <t>2500（基本工资)+1000(绩效）+提成</t>
  </si>
  <si>
    <t>接待/接访专员</t>
  </si>
  <si>
    <t>零工市场运营主任</t>
  </si>
  <si>
    <r>
      <rPr>
        <sz val="10.5"/>
        <color theme="1"/>
        <rFont val="Arial"/>
        <charset val="134"/>
      </rPr>
      <t>4500</t>
    </r>
    <r>
      <rPr>
        <sz val="10.5"/>
        <color theme="1"/>
        <rFont val="宋体"/>
        <charset val="134"/>
      </rPr>
      <t>（基本工资</t>
    </r>
    <r>
      <rPr>
        <sz val="10.5"/>
        <color theme="1"/>
        <rFont val="Arial"/>
        <charset val="134"/>
      </rPr>
      <t>)+1000(</t>
    </r>
    <r>
      <rPr>
        <sz val="10.5"/>
        <color theme="1"/>
        <rFont val="宋体"/>
        <charset val="134"/>
      </rPr>
      <t>绩效）</t>
    </r>
    <r>
      <rPr>
        <sz val="10.5"/>
        <color theme="1"/>
        <rFont val="Arial"/>
        <charset val="134"/>
      </rPr>
      <t>+</t>
    </r>
    <r>
      <rPr>
        <sz val="10.5"/>
        <color theme="1"/>
        <rFont val="宋体"/>
        <charset val="134"/>
      </rPr>
      <t>提成</t>
    </r>
  </si>
  <si>
    <r>
      <rPr>
        <sz val="12"/>
        <color rgb="FF000000"/>
        <rFont val="宋体"/>
        <charset val="134"/>
      </rPr>
      <t>持有</t>
    </r>
    <r>
      <rPr>
        <sz val="12"/>
        <color rgb="FF000000"/>
        <rFont val="宋体"/>
        <charset val="134"/>
      </rPr>
      <t>C1</t>
    </r>
    <r>
      <rPr>
        <sz val="12"/>
        <color rgb="FF000000"/>
        <rFont val="宋体"/>
        <charset val="134"/>
      </rPr>
      <t>驾照</t>
    </r>
  </si>
  <si>
    <t>常驻福州</t>
  </si>
  <si>
    <t>持有相关证书</t>
  </si>
  <si>
    <t>运营总监岗位</t>
  </si>
  <si>
    <t>司机兼助理</t>
  </si>
  <si>
    <t>30-40岁</t>
  </si>
  <si>
    <t>新媒体运营人员</t>
  </si>
  <si>
    <t>教官或拓展教练岗位</t>
  </si>
  <si>
    <t>客户接待</t>
  </si>
  <si>
    <t>收银</t>
  </si>
  <si>
    <t>业务员／市场专员</t>
  </si>
  <si>
    <t>仙游县君隆物业管理有限公司</t>
  </si>
  <si>
    <t>客服人员</t>
  </si>
  <si>
    <t>工程人员</t>
  </si>
  <si>
    <t>持证上岗</t>
  </si>
  <si>
    <t>环保人员</t>
  </si>
  <si>
    <t>2000-2800</t>
  </si>
  <si>
    <t>秩序维护人员</t>
  </si>
  <si>
    <t>2000-3500</t>
  </si>
  <si>
    <t>0594-8271233</t>
  </si>
  <si>
    <t>策划经理</t>
  </si>
  <si>
    <t>中移铁通有限公司</t>
  </si>
  <si>
    <t xml:space="preserve"> 陈女士</t>
  </si>
  <si>
    <t>移动行客经理</t>
  </si>
  <si>
    <t>移动线上客服</t>
  </si>
  <si>
    <t>2024年1月份仙游部分企业人才需求信息</t>
  </si>
  <si>
    <t>网络维护工程师</t>
  </si>
  <si>
    <t>福建莆田市成联包装有限公司</t>
  </si>
  <si>
    <t>莆田市睿康科技有限公司</t>
  </si>
  <si>
    <t>商场保安</t>
  </si>
  <si>
    <t>商场客服台</t>
  </si>
  <si>
    <t>活动执行</t>
  </si>
  <si>
    <t>营运助理</t>
  </si>
  <si>
    <t>方圆荟--江南秀舍</t>
  </si>
  <si>
    <t>方圆荟--霸王茶姬</t>
  </si>
  <si>
    <t>方圆荟--男生女生童装店</t>
  </si>
  <si>
    <t>方圆荟--瑞幸咖啡</t>
  </si>
  <si>
    <t>方圆荟--皇室童缘</t>
  </si>
  <si>
    <t>32岁以内</t>
  </si>
  <si>
    <t>方圆荟--骆妮</t>
  </si>
  <si>
    <t>方圆荟--有幸小食院</t>
  </si>
  <si>
    <t>姚女士</t>
  </si>
  <si>
    <t xml:space="preserve"> 厨师</t>
  </si>
  <si>
    <t>帮工</t>
  </si>
  <si>
    <t>方圆荟--花漫里</t>
  </si>
  <si>
    <t>厨师学徒</t>
  </si>
  <si>
    <t>厨师中工</t>
  </si>
  <si>
    <t>厨房主管</t>
  </si>
  <si>
    <t>方圆荟-奈雪的茶</t>
  </si>
  <si>
    <t xml:space="preserve">张女士  </t>
  </si>
  <si>
    <t>18元/时</t>
  </si>
  <si>
    <t>洗桶工临时工</t>
  </si>
  <si>
    <t>20元/时</t>
  </si>
  <si>
    <t>裁断</t>
  </si>
  <si>
    <t>天材集团实业有限公司</t>
  </si>
  <si>
    <t>设计专员</t>
  </si>
  <si>
    <t>大地京闽酒店</t>
  </si>
  <si>
    <t>2600-3500</t>
  </si>
  <si>
    <t>储备岗位</t>
  </si>
  <si>
    <t>15000-25000</t>
  </si>
  <si>
    <t>安全工程师</t>
  </si>
  <si>
    <t>维达轻工制品有限公司</t>
  </si>
  <si>
    <t>4000-15000</t>
  </si>
  <si>
    <t>4300-6000</t>
  </si>
  <si>
    <t>车间操作员</t>
  </si>
  <si>
    <t>银瑞餐饮配送服务有限公司（美团）</t>
  </si>
  <si>
    <t>人事文员</t>
  </si>
  <si>
    <t>美团外卖骑手</t>
  </si>
  <si>
    <t>福建省益明纺织有限公司</t>
  </si>
  <si>
    <t>唐女士</t>
  </si>
  <si>
    <t>3700-4800</t>
  </si>
  <si>
    <t>3300-4500</t>
  </si>
  <si>
    <t>营销员</t>
  </si>
  <si>
    <t>2800-6000</t>
  </si>
  <si>
    <t>古贡名作（福建）装饰工程有限公司</t>
  </si>
  <si>
    <t>40-50岁</t>
  </si>
  <si>
    <t>销售人员</t>
  </si>
  <si>
    <t>打包发货</t>
  </si>
  <si>
    <t>10元/时</t>
  </si>
  <si>
    <t>福建省三福见面家具有限公司</t>
  </si>
  <si>
    <t>天利仁和物业</t>
  </si>
  <si>
    <t>音控师</t>
  </si>
  <si>
    <t>音响师</t>
  </si>
  <si>
    <t>绿化员</t>
  </si>
  <si>
    <t>协和胜鞋业有限公司</t>
  </si>
  <si>
    <t>欧女士</t>
  </si>
  <si>
    <t>税帐会计</t>
  </si>
  <si>
    <t>新协胜鞋业有限公司</t>
  </si>
  <si>
    <t>环安专员</t>
  </si>
  <si>
    <t>福建和拓环保科技有限公司</t>
  </si>
  <si>
    <t>程先生</t>
  </si>
  <si>
    <t>6000-8500</t>
  </si>
  <si>
    <t>木兰酒店</t>
  </si>
  <si>
    <t>占板</t>
  </si>
  <si>
    <t>4000-5000+提成</t>
  </si>
  <si>
    <t>歌士玮集团</t>
  </si>
  <si>
    <t>开发釆购</t>
  </si>
  <si>
    <t>裁断拉料</t>
  </si>
  <si>
    <t>莆田钰诚化学有限公司</t>
  </si>
  <si>
    <t>叉车驾驶员</t>
  </si>
  <si>
    <t>5300-5600</t>
  </si>
  <si>
    <t>持有保安证/退伍证</t>
  </si>
  <si>
    <t>小许</t>
  </si>
  <si>
    <t>城区、枫亭各1人</t>
  </si>
  <si>
    <t>2024年3月份仙游部分企业人才需求信息</t>
  </si>
  <si>
    <t>仓库单证员</t>
  </si>
  <si>
    <t>林女士/蔡先生</t>
  </si>
  <si>
    <t>15980350818/ 17788722593</t>
  </si>
  <si>
    <t>年薪15W+</t>
  </si>
  <si>
    <t>炼胶维修工</t>
  </si>
  <si>
    <t>持有钳工证焊工证</t>
  </si>
  <si>
    <t>林女士
张女士</t>
  </si>
  <si>
    <t>0594-6728035/ 6728611</t>
  </si>
  <si>
    <t>复样技术员</t>
  </si>
  <si>
    <t>实验员</t>
  </si>
  <si>
    <t>串珠编绳</t>
  </si>
  <si>
    <t>17359061612/ 19306051406</t>
  </si>
  <si>
    <t>直播运营负责人</t>
  </si>
  <si>
    <t>直播运营专员</t>
  </si>
  <si>
    <t>珠宝鉴定专员</t>
  </si>
  <si>
    <t>仙游抖音基地</t>
  </si>
  <si>
    <t>拉货</t>
  </si>
  <si>
    <t>入库贴码</t>
  </si>
  <si>
    <t>拍照</t>
  </si>
  <si>
    <t>包装</t>
  </si>
  <si>
    <t>质检</t>
  </si>
  <si>
    <t>入库收货</t>
  </si>
  <si>
    <t>配货员/合单员</t>
  </si>
  <si>
    <t>️13626939603</t>
  </si>
  <si>
    <t xml:space="preserve">数据员 </t>
  </si>
  <si>
    <t xml:space="preserve">业务助理 </t>
  </si>
  <si>
    <t xml:space="preserve">5000-5000 </t>
  </si>
  <si>
    <t>福建省仙游县鲁艺古典家具有限公司</t>
  </si>
  <si>
    <t xml:space="preserve"> 林女士</t>
  </si>
  <si>
    <t>厂部保洁</t>
  </si>
  <si>
    <t>菜溪风景区</t>
  </si>
  <si>
    <t>福建省创信纺织有限公司</t>
  </si>
  <si>
    <t>挡车工</t>
  </si>
  <si>
    <t>5500-9000</t>
  </si>
  <si>
    <t>福建省嘉辰体育用品有限公司</t>
  </si>
  <si>
    <t>数字化专员</t>
  </si>
  <si>
    <t>体系专员</t>
  </si>
  <si>
    <t>食堂帮工</t>
  </si>
  <si>
    <t>技转经理/协理</t>
  </si>
  <si>
    <t>总经办专员</t>
  </si>
  <si>
    <t>外贸开发业务员</t>
  </si>
  <si>
    <t>包海绵工</t>
  </si>
  <si>
    <t>刷胶</t>
  </si>
  <si>
    <t>网管</t>
  </si>
  <si>
    <t>研发设计验证员</t>
  </si>
  <si>
    <t>杜先生</t>
  </si>
  <si>
    <t xml:space="preserve"> 成型线普工/技术员</t>
  </si>
  <si>
    <t>研发业务员</t>
  </si>
  <si>
    <t>研发版师</t>
  </si>
  <si>
    <t>生产技术部裁断、针车、成型等</t>
  </si>
  <si>
    <t>IE专员</t>
  </si>
  <si>
    <t>福建莆田市协和胜贸易有限公司</t>
  </si>
  <si>
    <t>对帐会计</t>
  </si>
  <si>
    <t>推广员</t>
  </si>
  <si>
    <t>车间生产工人</t>
  </si>
  <si>
    <t>3500+抽成</t>
  </si>
  <si>
    <t>福建、海南、云南、广西、浙江等地</t>
  </si>
  <si>
    <t>英语四级及以上，英语听说读写能力强</t>
  </si>
  <si>
    <t>黄女士
陈女士</t>
  </si>
  <si>
    <t>15375976060
18760588919</t>
  </si>
  <si>
    <t>品管部储备管理</t>
  </si>
  <si>
    <t>莆田市金熹堂红木家具有限公司</t>
  </si>
  <si>
    <t>短视频运营主管</t>
  </si>
  <si>
    <t>短视频运营策划</t>
  </si>
  <si>
    <t>短视频拍剪人员</t>
  </si>
  <si>
    <t>小白主播</t>
  </si>
  <si>
    <t>中控/助播</t>
  </si>
  <si>
    <t>福建仙游创越文化传媒有限公司</t>
  </si>
  <si>
    <t>新闻学、广告学、传播学、中文、编导相关专业</t>
  </si>
  <si>
    <t>视频拍摄剪辑师</t>
  </si>
  <si>
    <t>传媒设计、广告、编导、广播电视、新闻、影视等相关专业优先</t>
  </si>
  <si>
    <t>平面设计相关专业</t>
  </si>
  <si>
    <t>福建优之源文旅产业有限公司</t>
  </si>
  <si>
    <t>生产助理</t>
  </si>
  <si>
    <t>莆田市华科环保工程有限公司</t>
  </si>
  <si>
    <t>年薪15万</t>
  </si>
  <si>
    <t>育种研究岗</t>
  </si>
  <si>
    <t>营销业务岗</t>
  </si>
  <si>
    <t>福建天喜古典家具有限公司</t>
  </si>
  <si>
    <t>18695669295
18695620088</t>
  </si>
  <si>
    <t>油漆大师傅</t>
  </si>
  <si>
    <t>木工大师傅</t>
  </si>
  <si>
    <t>木工二手师傅</t>
  </si>
  <si>
    <t>18—35岁</t>
  </si>
  <si>
    <t>23-39岁</t>
  </si>
  <si>
    <t>3300-8000+</t>
  </si>
  <si>
    <t>3000-5000+</t>
  </si>
  <si>
    <t>仙游方圆荟--SO HIAR</t>
  </si>
  <si>
    <t>美发</t>
  </si>
  <si>
    <t>学徒助理</t>
  </si>
  <si>
    <t>2000+餐补/900</t>
  </si>
  <si>
    <t xml:space="preserve"> 设计师</t>
  </si>
  <si>
    <t>前台行政</t>
  </si>
  <si>
    <t>仙游方圆荟-SMEN诗萌女装</t>
  </si>
  <si>
    <t>仙游方圆荟-蜜雪冰城</t>
  </si>
  <si>
    <t xml:space="preserve"> 调茶师</t>
  </si>
  <si>
    <t xml:space="preserve"> 店长</t>
  </si>
  <si>
    <t>仙游方圆荟-Cabbeen卡宾</t>
  </si>
  <si>
    <t>仙游方圆荟-意尔康专卖店</t>
  </si>
  <si>
    <t>仙游方圆荟-MUOLLEY暮里独立</t>
  </si>
  <si>
    <t>4500-20000</t>
  </si>
  <si>
    <t>3600-13000</t>
  </si>
  <si>
    <t>仙游方圆荟-凡点饰品</t>
  </si>
  <si>
    <t>仙游方圆荟-MJH名镜汇</t>
  </si>
  <si>
    <t>25岁以上</t>
  </si>
  <si>
    <t>验光师</t>
  </si>
  <si>
    <t>仙游方圆荟-醉得意</t>
  </si>
  <si>
    <t>仙游方圆荟-简趣内衣</t>
  </si>
  <si>
    <t>仙游方圆荟-蜀都丰</t>
  </si>
  <si>
    <t>10元/小时</t>
  </si>
  <si>
    <t>惠艺装饰</t>
  </si>
  <si>
    <t>中国人寿仙游公司</t>
  </si>
  <si>
    <t>保单服务经理</t>
  </si>
  <si>
    <t>3000-3400</t>
  </si>
  <si>
    <t>小天才专卖店</t>
  </si>
  <si>
    <t>门店营业员</t>
  </si>
  <si>
    <t>福建巨石新能源科技有限公司</t>
  </si>
  <si>
    <t>莆田雅纯日用品有限公司</t>
  </si>
  <si>
    <t>2500-20000</t>
  </si>
  <si>
    <t>仙游县三娃食品有限公司</t>
  </si>
  <si>
    <t>莆田市辉腾鞋业有限公司</t>
  </si>
  <si>
    <t>高频品检</t>
  </si>
  <si>
    <t>设备电工机修</t>
  </si>
  <si>
    <t>陈经理
小吴</t>
  </si>
  <si>
    <t>13960177030
19959519958</t>
  </si>
  <si>
    <t>县政府</t>
  </si>
  <si>
    <t>机电主管储备</t>
  </si>
  <si>
    <t>保安主管储备</t>
  </si>
  <si>
    <t>绿化主管储备</t>
  </si>
  <si>
    <t>融信悦鸣物业</t>
  </si>
  <si>
    <t>高级秩序员</t>
  </si>
  <si>
    <t>2024年4月份仙游部分企业人才需求信息</t>
  </si>
  <si>
    <t>美的光伏仙游运营中心</t>
  </si>
  <si>
    <t>姜经理</t>
  </si>
  <si>
    <t>市场开发经理</t>
  </si>
  <si>
    <t>30000+</t>
  </si>
  <si>
    <t>赵经理</t>
  </si>
  <si>
    <t>郭先生</t>
  </si>
  <si>
    <t>薪酬调查</t>
  </si>
  <si>
    <t>晚班客服</t>
  </si>
  <si>
    <t>仓库配货</t>
  </si>
  <si>
    <t>4000-10000+</t>
  </si>
  <si>
    <t>福建省品尚世纪文化传播有限公司</t>
  </si>
  <si>
    <t>熟练A1、CDR、PS、3D等软件</t>
  </si>
  <si>
    <t>广告制作安装</t>
  </si>
  <si>
    <t>持C1驾照者</t>
  </si>
  <si>
    <t>莆田市创越广告装饰工程有限公司</t>
  </si>
  <si>
    <t>4000+抽成</t>
  </si>
  <si>
    <t>中裕新材料技术有限公司</t>
  </si>
  <si>
    <t>0594-6728035
15080398611</t>
  </si>
  <si>
    <t>持有注安师证</t>
  </si>
  <si>
    <t>后段品检</t>
  </si>
  <si>
    <t>杜先生
刘先生</t>
  </si>
  <si>
    <t>18859541305
17689399238</t>
  </si>
  <si>
    <t>成型线普工/技术员</t>
  </si>
  <si>
    <t>研发工艺外协</t>
  </si>
  <si>
    <t>生产技术部裁断</t>
  </si>
  <si>
    <t>电脑车</t>
  </si>
  <si>
    <t>外贸样品成型</t>
  </si>
  <si>
    <t>技转经理</t>
  </si>
  <si>
    <t>技转面版师傅</t>
  </si>
  <si>
    <t>品保经理</t>
  </si>
  <si>
    <t>外卖蓝骑士</t>
  </si>
  <si>
    <t>福建华耀运动用品科技有限公司</t>
  </si>
  <si>
    <t>杜先生
谢先生</t>
  </si>
  <si>
    <t>17750901208
18659450710</t>
  </si>
  <si>
    <t>6500-10000</t>
  </si>
  <si>
    <t>服装车工</t>
  </si>
  <si>
    <t>4500-9000</t>
  </si>
  <si>
    <t>服装培训工</t>
  </si>
  <si>
    <t>烫工</t>
  </si>
  <si>
    <t>裁剪工</t>
  </si>
  <si>
    <t>烫标员</t>
  </si>
  <si>
    <t>区域营销经理</t>
  </si>
  <si>
    <t>8000+提成</t>
  </si>
  <si>
    <t>6000+提成</t>
  </si>
  <si>
    <t>区域业务员</t>
  </si>
  <si>
    <t>机床操作员</t>
  </si>
  <si>
    <t>电焊员</t>
  </si>
  <si>
    <t>电梯维保员</t>
  </si>
  <si>
    <t>孙女士</t>
  </si>
  <si>
    <t>仙游方圆荟--Cabbeen卡宾</t>
  </si>
  <si>
    <t>4800+</t>
  </si>
  <si>
    <t>仙游方圆荟--潮三府</t>
  </si>
  <si>
    <t>18-38岁</t>
  </si>
  <si>
    <t>6500-8500</t>
  </si>
  <si>
    <t>仙游方圆荟--SMEN诗萌</t>
  </si>
  <si>
    <t>仙游方圆荟--MUOLLEY暮里独立</t>
  </si>
  <si>
    <t>仙游方圆荟--老北京冰糖葫芦</t>
  </si>
  <si>
    <t>仙游方圆荟--胖太太服饰</t>
  </si>
  <si>
    <t>仙游方圆荟--有幸小食院</t>
  </si>
  <si>
    <t>3300-6000</t>
  </si>
  <si>
    <t>2000-2900</t>
  </si>
  <si>
    <t>仙游方圆荟--TheGreenParty</t>
  </si>
  <si>
    <t>仙游方圆荟--蜜雪冰城</t>
  </si>
  <si>
    <t>仙游方圆荟--肯德基</t>
  </si>
  <si>
    <t>兼职工</t>
  </si>
  <si>
    <t>14元/小时</t>
  </si>
  <si>
    <t>8:00-16:00
16:00-24:00</t>
  </si>
  <si>
    <t>仙游方圆荟--凤凰百货</t>
  </si>
  <si>
    <t>水产技工</t>
  </si>
  <si>
    <t>蔬果营业员</t>
  </si>
  <si>
    <t>防损大夜</t>
  </si>
  <si>
    <t>仙游方圆荟--椰百年</t>
  </si>
  <si>
    <t>奶茶店员</t>
  </si>
  <si>
    <t>仙游方圆荟--小木屋拌饭</t>
  </si>
  <si>
    <t>前厅</t>
  </si>
  <si>
    <t>洗碗</t>
  </si>
  <si>
    <t>后厨主管</t>
  </si>
  <si>
    <t>领料员（搬运工）</t>
  </si>
  <si>
    <t>销售实习业务员</t>
  </si>
  <si>
    <t> 13015973925</t>
  </si>
  <si>
    <t>抖音基地</t>
  </si>
  <si>
    <t>夜班包装工</t>
  </si>
  <si>
    <t>3700-4000</t>
  </si>
  <si>
    <t>海纳服饰-雷迪波尔男装</t>
  </si>
  <si>
    <t>️13706063870</t>
  </si>
  <si>
    <t>海纳服饰-南大路柒牌专卖店</t>
  </si>
  <si>
    <t>️13375065503</t>
  </si>
  <si>
    <t>海纳服饰-胜利路特步专卖店</t>
  </si>
  <si>
    <t>20-49岁</t>
  </si>
  <si>
    <t>福建众邦海洋生物科技有限公司</t>
  </si>
  <si>
    <t>园庄镇</t>
  </si>
  <si>
    <t>办公室文员兼出纳</t>
  </si>
  <si>
    <t>3500-8000+</t>
  </si>
  <si>
    <t>4500-10000+</t>
  </si>
  <si>
    <t>洗菜工</t>
  </si>
  <si>
    <t>纺线普工</t>
  </si>
  <si>
    <t>白班辅助工</t>
  </si>
  <si>
    <t>林女士
蔡先生</t>
  </si>
  <si>
    <t>13959505021
15980350818</t>
  </si>
  <si>
    <t>研发/工艺工程师</t>
  </si>
  <si>
    <t>薪资面议
（年薪15万+）</t>
  </si>
  <si>
    <t>会操作CAD和三维制图</t>
  </si>
  <si>
    <t xml:space="preserve">林女士
</t>
  </si>
  <si>
    <t>度尾镇/榜头镇</t>
  </si>
  <si>
    <t>梁女士</t>
  </si>
  <si>
    <t>四、五星级酒店主厨优先，持有厨师证优先</t>
  </si>
  <si>
    <t>三凌商贸</t>
  </si>
  <si>
    <t>物管主管</t>
  </si>
  <si>
    <t>设计主管</t>
  </si>
  <si>
    <t>策划主管</t>
  </si>
  <si>
    <t>开发、技转版师</t>
  </si>
  <si>
    <t>仙游枫亭污水厂</t>
  </si>
  <si>
    <t>工艺员</t>
  </si>
  <si>
    <t>福建省喜哥餐饮管理有限公司</t>
  </si>
  <si>
    <t>火锅店店长</t>
  </si>
  <si>
    <t>9000-11000</t>
  </si>
  <si>
    <t>做过川渝火锅管理层优先</t>
  </si>
  <si>
    <t>火锅店厨师长</t>
  </si>
  <si>
    <t>25-45</t>
  </si>
  <si>
    <t>做过川渝火锅</t>
  </si>
  <si>
    <t>火锅店前厅经理</t>
  </si>
  <si>
    <t>做过连锁餐饮业优先</t>
  </si>
  <si>
    <t>火锅店后厨主管</t>
  </si>
  <si>
    <t>烤肉店店长</t>
  </si>
  <si>
    <t>9000-10000</t>
  </si>
  <si>
    <t>做过烤肉店管理层优先</t>
  </si>
  <si>
    <t>烤肉店前厅主管</t>
  </si>
  <si>
    <t>烤肉店后厨主管</t>
  </si>
  <si>
    <t>做过烤肉店优先</t>
  </si>
  <si>
    <t>2024年5月份仙游部分企业人才需求信息</t>
  </si>
  <si>
    <t>17359061612
19306051406</t>
  </si>
  <si>
    <t>平台运营</t>
  </si>
  <si>
    <t>TK运营</t>
  </si>
  <si>
    <t>机电副班长</t>
  </si>
  <si>
    <t>染整、高分子材料、化工类等相关专业</t>
  </si>
  <si>
    <t>裁断手</t>
  </si>
  <si>
    <t>4200+绩效</t>
  </si>
  <si>
    <t>成型后段品检</t>
  </si>
  <si>
    <t>大包装</t>
  </si>
  <si>
    <t>必仓库签色卡</t>
  </si>
  <si>
    <t>招厨师+洗菜工</t>
  </si>
  <si>
    <t>机械加工</t>
  </si>
  <si>
    <t>宇凡广告</t>
  </si>
  <si>
    <t>广告平面设计师</t>
  </si>
  <si>
    <t>莆田市成联包装有限公司</t>
  </si>
  <si>
    <t>0594-8065388</t>
  </si>
  <si>
    <t>切纸机长</t>
  </si>
  <si>
    <t>综合文员</t>
  </si>
  <si>
    <t>仙游方圆荟--豪德亨牛排自助餐厅</t>
  </si>
  <si>
    <t>3400-4500</t>
  </si>
  <si>
    <t>厨工/洗碗工</t>
  </si>
  <si>
    <t>肉品技工</t>
  </si>
  <si>
    <t>仙游方圆荟--几何影城</t>
  </si>
  <si>
    <t>仙游方圆荟--大安踏</t>
  </si>
  <si>
    <t>仙游方圆荟--MUOLLEY暮里独立女装</t>
  </si>
  <si>
    <t>3200-3300</t>
  </si>
  <si>
    <t>厨房切配</t>
  </si>
  <si>
    <t>3300-3500</t>
  </si>
  <si>
    <t>三凌广场</t>
  </si>
  <si>
    <t>招商营运经理</t>
  </si>
  <si>
    <t>3000+提成</t>
  </si>
  <si>
    <t>会销主持人</t>
  </si>
  <si>
    <t>绩效主管</t>
  </si>
  <si>
    <t>保安（物管员）</t>
  </si>
  <si>
    <t>莆田市以梦为马文化传媒有限公司</t>
  </si>
  <si>
    <t>4500-5499</t>
  </si>
  <si>
    <t>2500-3499</t>
  </si>
  <si>
    <t>8500-9499</t>
  </si>
  <si>
    <t>数控技术员</t>
  </si>
  <si>
    <t>5500-6499</t>
  </si>
  <si>
    <t>统计员</t>
  </si>
  <si>
    <t>研发员</t>
  </si>
  <si>
    <t>3500-4499</t>
  </si>
  <si>
    <t>项目经理/项目储备干部</t>
  </si>
  <si>
    <t>游泳教练</t>
  </si>
  <si>
    <t>产品专员（国际方向）</t>
  </si>
  <si>
    <t>PMC数据统计</t>
  </si>
  <si>
    <t>福建辉腾鞋业有限公司</t>
  </si>
  <si>
    <t>成型前段品检</t>
  </si>
  <si>
    <t>英语口语要能现场翻译。持有 C1 证</t>
  </si>
  <si>
    <t>英语或外贸、企划专业</t>
  </si>
  <si>
    <t>25-48岁</t>
  </si>
  <si>
    <t>7000+</t>
  </si>
  <si>
    <t>英语或外贸划专业</t>
  </si>
  <si>
    <t>营销企划专员</t>
  </si>
  <si>
    <t>企划类、营销类丏业</t>
  </si>
  <si>
    <t>采购主管</t>
  </si>
  <si>
    <t>视频拍摄、剪辑员</t>
  </si>
  <si>
    <t>机电类、自动化等专业</t>
  </si>
  <si>
    <t>CAD 制图员</t>
  </si>
  <si>
    <t>机电类、工程类等专业</t>
  </si>
  <si>
    <t>数控机床操作员</t>
  </si>
  <si>
    <t>底薪+计件</t>
  </si>
  <si>
    <t>机电类专业</t>
  </si>
  <si>
    <t>底薪+提成</t>
  </si>
  <si>
    <t>30-48岁</t>
  </si>
  <si>
    <t>2024年6月份仙游部分企业人才需求信息</t>
  </si>
  <si>
    <t>总裁助理</t>
  </si>
  <si>
    <t>薪酬面议</t>
  </si>
  <si>
    <t>英语专业八级</t>
  </si>
  <si>
    <t>本科-有限元分析，硕士-机械、化工等相关专业</t>
  </si>
  <si>
    <t>长期驻外（内蒙古）</t>
  </si>
  <si>
    <t>副总助理</t>
  </si>
  <si>
    <t>样品检测员</t>
  </si>
  <si>
    <t>理单</t>
  </si>
  <si>
    <t>0594-6728035/
6728611</t>
  </si>
  <si>
    <t>大包装品管</t>
  </si>
  <si>
    <t>CI资料员</t>
  </si>
  <si>
    <t>业务</t>
  </si>
  <si>
    <t>报价</t>
  </si>
  <si>
    <t>大货采购</t>
  </si>
  <si>
    <t>外贸开发业务</t>
  </si>
  <si>
    <t>外贸开发采购</t>
  </si>
  <si>
    <t>英语、阿拉伯语或外贸专业</t>
  </si>
  <si>
    <t>采购主办</t>
  </si>
  <si>
    <t>颜先生</t>
  </si>
  <si>
    <t>冲裁临时工</t>
  </si>
  <si>
    <t>货盘专员</t>
  </si>
  <si>
    <t>工程技术经理</t>
  </si>
  <si>
    <t>穿珠编绳</t>
  </si>
  <si>
    <t>串珠编绳学徒</t>
  </si>
  <si>
    <t>10000-30000</t>
  </si>
  <si>
    <t>文案编辑</t>
  </si>
  <si>
    <t>数据专员</t>
  </si>
  <si>
    <t>五金仓库组长</t>
  </si>
  <si>
    <t>技术部资料员</t>
  </si>
  <si>
    <t>加弹辅助工</t>
  </si>
  <si>
    <t>方圆荟--TheGreenParty</t>
  </si>
  <si>
    <t>方圆荟--暮里独立女装</t>
  </si>
  <si>
    <t>方圆荟--男生女生</t>
  </si>
  <si>
    <t>方圆荟--周大福</t>
  </si>
  <si>
    <t>方圆荟--浏阳印象餐饮</t>
  </si>
  <si>
    <t>3800+</t>
  </si>
  <si>
    <t>湘菜炒锅</t>
  </si>
  <si>
    <t>配菜</t>
  </si>
  <si>
    <t>蒸菜</t>
  </si>
  <si>
    <t>方圆荟--胖太太服饰</t>
  </si>
  <si>
    <t>已报名</t>
  </si>
  <si>
    <t>预报名</t>
  </si>
  <si>
    <t>05946728035/ 6728611</t>
  </si>
  <si>
    <t>福建云启电子商务有限公司</t>
  </si>
  <si>
    <t>联系</t>
  </si>
  <si>
    <t>天晟通讯有限公司</t>
  </si>
  <si>
    <t>福建东亚机械有限公司</t>
  </si>
  <si>
    <r>
      <rPr>
        <sz val="11"/>
        <color rgb="FF000000"/>
        <rFont val="微软雅黑"/>
        <charset val="134"/>
      </rPr>
      <t>给力机械</t>
    </r>
    <r>
      <rPr>
        <sz val="11"/>
        <color rgb="FF000000"/>
        <rFont val="Calibri"/>
        <charset val="134"/>
      </rPr>
      <t>(</t>
    </r>
    <r>
      <rPr>
        <sz val="11"/>
        <color rgb="FF000000"/>
        <rFont val="宋体"/>
        <charset val="134"/>
      </rPr>
      <t>福建</t>
    </r>
    <r>
      <rPr>
        <sz val="11"/>
        <color rgb="FF000000"/>
        <rFont val="Calibri"/>
        <charset val="134"/>
      </rPr>
      <t>)</t>
    </r>
    <r>
      <rPr>
        <sz val="11"/>
        <color rgb="FF000000"/>
        <rFont val="宋体"/>
        <charset val="134"/>
      </rPr>
      <t>集团限公司</t>
    </r>
  </si>
  <si>
    <t>高德美环保科技有限公司</t>
  </si>
  <si>
    <t>启智启程儿童干预培训中心</t>
  </si>
  <si>
    <t>15880332762/ 17359061612/ 19306051406</t>
  </si>
  <si>
    <t>仙游京福口腔</t>
  </si>
  <si>
    <r>
      <rPr>
        <sz val="11"/>
        <color rgb="FF000000"/>
        <rFont val="微软雅黑"/>
        <charset val="134"/>
      </rPr>
      <t>0</t>
    </r>
    <r>
      <rPr>
        <sz val="12"/>
        <color rgb="FF000000"/>
        <rFont val="Verdana"/>
        <charset val="134"/>
      </rPr>
      <t>594-8398100</t>
    </r>
  </si>
  <si>
    <t>付先生</t>
  </si>
  <si>
    <t>福建省华耀运动用品科技有限公司仙游分公司</t>
  </si>
  <si>
    <t>17759835333/ 18159118002</t>
  </si>
  <si>
    <t>奇创造物</t>
  </si>
  <si>
    <t>莆田市骏珑鞋业有限公司</t>
  </si>
  <si>
    <t>仙游零工市场（灵工邦）</t>
  </si>
  <si>
    <t>煜诚佳文化传媒有限公司</t>
  </si>
  <si>
    <t>何文杰</t>
  </si>
  <si>
    <t>中国人寿保险股份有限公司莆田分公司仙游县支公司</t>
  </si>
  <si>
    <t>竞冠体育</t>
  </si>
  <si>
    <t>乐呵找房-中联立信</t>
  </si>
  <si>
    <t>创博</t>
  </si>
  <si>
    <t>银瑞餐饮（美团）</t>
  </si>
  <si>
    <t>饿了么</t>
  </si>
  <si>
    <t>中国人寿</t>
  </si>
  <si>
    <t>银瑞餐饮配送服务有限公司（美团外卖）</t>
  </si>
  <si>
    <t>莆田中联信诚房产有限公司</t>
  </si>
  <si>
    <t>莆田非寻科技有限公司</t>
  </si>
  <si>
    <t>仙游味师兄配送服务有限公司（饿了么）</t>
  </si>
  <si>
    <t>仙游方圆荟--周大福</t>
  </si>
  <si>
    <t>仙游方圆荟--海澜之家旗下童装</t>
  </si>
  <si>
    <t>仙游方圆荟--严总厨餐饮</t>
  </si>
  <si>
    <t>仙游方圆荟--意尔康专卖店</t>
  </si>
  <si>
    <t>仙游中骏世界城</t>
  </si>
  <si>
    <t>永辉超市天博店</t>
  </si>
  <si>
    <t>锦福滨江国际</t>
  </si>
  <si>
    <t>三龙古典</t>
  </si>
  <si>
    <t>福州三块科技有限公司仙游分公司（美团优选）</t>
  </si>
  <si>
    <t>仙游县鲤城学府东路悍世分合建筑材料店</t>
  </si>
  <si>
    <t>莆田煜诚佳文化传媒有限公司</t>
  </si>
  <si>
    <t>2024年“百日千万招聘专项行动”暨山海协作现场招聘会</t>
  </si>
  <si>
    <t>备注1</t>
  </si>
  <si>
    <t>橡胶/高分子材料专业</t>
  </si>
  <si>
    <t>采矿、机械、化学工程等专业</t>
  </si>
  <si>
    <t>证券主管</t>
  </si>
  <si>
    <t>法律/财务/审计等相关专业</t>
  </si>
  <si>
    <t>海外采购</t>
  </si>
  <si>
    <t>电子商务相关专业</t>
  </si>
  <si>
    <t>可接受应届毕业生</t>
  </si>
  <si>
    <t>现场</t>
  </si>
  <si>
    <t>拼多多运营助理/店长</t>
  </si>
  <si>
    <t>0594-6728611
15080398611</t>
  </si>
  <si>
    <t>可接受应届毕业生，招收化工、纺织、染整、皮革、高分子材料等相关专业</t>
  </si>
  <si>
    <t>可接受应届毕业生，招收工科专业</t>
  </si>
  <si>
    <t>可接受应届毕业生，招收安全工程、环境工程等相关专业</t>
  </si>
  <si>
    <t>榜头镇/度尾镇</t>
  </si>
  <si>
    <t>胡女士
吴女士</t>
  </si>
  <si>
    <t>串珠设计师</t>
  </si>
  <si>
    <t>商务代表</t>
  </si>
  <si>
    <t>纺线女工</t>
  </si>
  <si>
    <t>可接受应届毕业生，药学、生物工程、化工分析等相关专业</t>
  </si>
  <si>
    <t>可接受应届毕业生，药学、食品检验、化工分析等相关专业</t>
  </si>
  <si>
    <t>通用(福建)电梯有限公司</t>
  </si>
  <si>
    <t>售后维保</t>
  </si>
  <si>
    <t>仙游山木集木作文化传媒有限公司</t>
  </si>
  <si>
    <t>郑女士
林女士</t>
  </si>
  <si>
    <t>15205918412
15260916418</t>
  </si>
  <si>
    <r>
      <rPr>
        <sz val="11"/>
        <color rgb="FF000000"/>
        <rFont val="微软雅黑"/>
        <charset val="134"/>
      </rPr>
      <t>针车工</t>
    </r>
    <r>
      <rPr>
        <sz val="14"/>
        <color rgb="FF000000"/>
        <rFont val="Calibri"/>
        <charset val="134"/>
      </rPr>
      <t>/</t>
    </r>
    <r>
      <rPr>
        <sz val="14"/>
        <color rgb="FF000000"/>
        <rFont val="宋体"/>
        <charset val="134"/>
      </rPr>
      <t>针织冚车</t>
    </r>
    <r>
      <rPr>
        <sz val="14"/>
        <color rgb="FF000000"/>
        <rFont val="Calibri"/>
        <charset val="134"/>
      </rPr>
      <t>/</t>
    </r>
    <r>
      <rPr>
        <sz val="14"/>
        <color rgb="FF000000"/>
        <rFont val="宋体"/>
        <charset val="134"/>
      </rPr>
      <t>包缝锁边</t>
    </r>
    <r>
      <rPr>
        <sz val="14"/>
        <color rgb="FF000000"/>
        <rFont val="Calibri"/>
        <charset val="134"/>
      </rPr>
      <t>/</t>
    </r>
    <r>
      <rPr>
        <sz val="14"/>
        <color rgb="FF000000"/>
        <rFont val="宋体"/>
        <charset val="134"/>
      </rPr>
      <t>拉裤腰</t>
    </r>
  </si>
  <si>
    <t>9000-17000</t>
  </si>
  <si>
    <t>辅料仓管员</t>
  </si>
  <si>
    <t>后道组长</t>
  </si>
  <si>
    <t>徐女士/林女士</t>
  </si>
  <si>
    <t>15260932122/ 13950758065</t>
  </si>
  <si>
    <t>仙游味师兄配送服务有限公司</t>
  </si>
  <si>
    <t>5000-10000+</t>
  </si>
  <si>
    <t>电商直播</t>
  </si>
  <si>
    <t>营销人员</t>
  </si>
  <si>
    <t>可接受应届毕业生，招收英语或国贸相关专业</t>
  </si>
  <si>
    <t>可接受应届毕业生，招收化学相关专业</t>
  </si>
  <si>
    <t>计划员</t>
  </si>
  <si>
    <t>给力机械(福建)集团限公司</t>
  </si>
  <si>
    <t>招收应届毕业生机械类专业</t>
  </si>
  <si>
    <t>招收应届毕业生土木工程类专业</t>
  </si>
  <si>
    <t>招收应届毕业生机械工程及自动化专业</t>
  </si>
  <si>
    <t>数控和CNC车床技术员</t>
  </si>
  <si>
    <t>福建华锦实业有限公司</t>
  </si>
  <si>
    <t>黄先生/彭先生</t>
  </si>
  <si>
    <t>18450098025/ 13799645310</t>
  </si>
  <si>
    <t>纺织技术员/学徒工</t>
  </si>
  <si>
    <t>染色技术员/定型技术员/学徒工</t>
  </si>
  <si>
    <t>品检员/学徒工</t>
  </si>
  <si>
    <t>能源与筹建技术员</t>
  </si>
  <si>
    <t>才子服饰股份有限公司</t>
  </si>
  <si>
    <t>人力绩效</t>
  </si>
  <si>
    <t>董办助理</t>
  </si>
  <si>
    <t>设计助理</t>
  </si>
  <si>
    <t>团购定制业务</t>
  </si>
  <si>
    <t>导购/储备店长</t>
  </si>
  <si>
    <t>缝纫车工</t>
  </si>
  <si>
    <r>
      <rPr>
        <sz val="11"/>
        <color rgb="FF000000"/>
        <rFont val="微软雅黑"/>
        <charset val="134"/>
      </rPr>
      <t>SMT</t>
    </r>
    <r>
      <rPr>
        <sz val="10.5"/>
        <color theme="1"/>
        <rFont val="宋体"/>
        <charset val="134"/>
      </rPr>
      <t>技术员</t>
    </r>
  </si>
  <si>
    <t>夜间操作工</t>
  </si>
  <si>
    <t>招收应届毕业生机电一体化、机械、电气、电子信息类等工科专业</t>
  </si>
  <si>
    <t>助理医师</t>
  </si>
  <si>
    <t>口腔咨询顾问</t>
  </si>
  <si>
    <t>前台客服</t>
  </si>
  <si>
    <t>美工广告设计</t>
  </si>
  <si>
    <t>年薪15w+</t>
  </si>
  <si>
    <t>年薪15-25w</t>
  </si>
  <si>
    <t>基建部经理</t>
  </si>
  <si>
    <t>汉语言文学/新闻/文秘专业</t>
  </si>
  <si>
    <t>设备三站房</t>
  </si>
  <si>
    <t>机电一体化类专业</t>
  </si>
  <si>
    <t>有叉车证</t>
  </si>
  <si>
    <t>英语口语流利，物流管理等相关专业</t>
  </si>
  <si>
    <t>管理相关专业</t>
  </si>
  <si>
    <t>财务专员</t>
  </si>
  <si>
    <t>会计相关专业</t>
  </si>
  <si>
    <t>产品助理</t>
  </si>
  <si>
    <t>10000-50000</t>
  </si>
  <si>
    <t>产品摄影设计</t>
  </si>
  <si>
    <t>木作检测师</t>
  </si>
  <si>
    <t>品检专员</t>
  </si>
  <si>
    <t>定价专员</t>
  </si>
  <si>
    <t>化验室资料员</t>
  </si>
  <si>
    <t>4500-5300</t>
  </si>
  <si>
    <t>女辅助工</t>
  </si>
  <si>
    <t>4000-4800</t>
  </si>
  <si>
    <t>（0594）7530308/ 13959505021/ 15980350818</t>
  </si>
  <si>
    <t>项目经理/项目储干</t>
  </si>
  <si>
    <t>郑女士/林女士</t>
  </si>
  <si>
    <t>15205918412/ 15260916418</t>
  </si>
  <si>
    <t>莆田市城厢区小太阳家政服务中心</t>
  </si>
  <si>
    <t>唐小丫</t>
  </si>
  <si>
    <t>月嫂</t>
  </si>
  <si>
    <t>育婴师</t>
  </si>
  <si>
    <t>需要具备相关的资质证书</t>
  </si>
  <si>
    <t>护理</t>
  </si>
  <si>
    <t>技能培训</t>
  </si>
  <si>
    <t>创业合伙人</t>
  </si>
  <si>
    <t>莆田万达广场商业物业管理有限公司</t>
  </si>
  <si>
    <t>苏倩云</t>
  </si>
  <si>
    <t>招商助理</t>
  </si>
  <si>
    <t>市场助理</t>
  </si>
  <si>
    <t>福建省莆田市双联鞋业有限公司</t>
  </si>
  <si>
    <t>林琪</t>
  </si>
  <si>
    <t>裁断手工</t>
  </si>
  <si>
    <t>针车技能工</t>
  </si>
  <si>
    <t>针车普工</t>
  </si>
  <si>
    <t>4000-7500</t>
  </si>
  <si>
    <t>成型技能工</t>
  </si>
  <si>
    <t>福建省莆田市双源鞋业有限公司</t>
  </si>
  <si>
    <t>鞠女士</t>
  </si>
  <si>
    <t>贴底工</t>
  </si>
  <si>
    <t>前邦工</t>
  </si>
  <si>
    <t>裁断/针车手工</t>
  </si>
  <si>
    <t>组合工</t>
  </si>
  <si>
    <t>三棵树涂料股份有限公司</t>
  </si>
  <si>
    <t>李绪全</t>
  </si>
  <si>
    <t>财务管理岗</t>
  </si>
  <si>
    <t>年薪15-30w</t>
  </si>
  <si>
    <t>供应链管理岗</t>
  </si>
  <si>
    <t>营销管理岗</t>
  </si>
  <si>
    <t>需要有护士证</t>
  </si>
  <si>
    <t>3000-50000</t>
  </si>
  <si>
    <t>连天捞餐饮有限公司</t>
  </si>
  <si>
    <t>5200-8000</t>
  </si>
  <si>
    <t>采购配送员</t>
  </si>
  <si>
    <t>前厅/后厨店员</t>
  </si>
  <si>
    <t>5200-7000</t>
  </si>
  <si>
    <t>2024年12月份仙游部分企业人才需求信息</t>
  </si>
  <si>
    <t>福建省天材古典工艺有限公司</t>
  </si>
  <si>
    <t>度尾镇
榜头镇</t>
  </si>
  <si>
    <t>平台总监</t>
  </si>
  <si>
    <t>8000-30000</t>
  </si>
  <si>
    <t>工厂厂长</t>
  </si>
  <si>
    <t>客户主管</t>
  </si>
  <si>
    <t>15080398611
0594-6728611</t>
  </si>
  <si>
    <t>调色打样/实验员</t>
  </si>
  <si>
    <t>高分子材料、染整纺织、化工等相关专业</t>
  </si>
  <si>
    <t>Sop文员</t>
  </si>
  <si>
    <t>大底内勤采购熟手</t>
  </si>
  <si>
    <t>样品成型</t>
  </si>
  <si>
    <t>0594-8065388
15205971005</t>
  </si>
  <si>
    <t>有英语基础优先，持有C1驾驶证</t>
  </si>
  <si>
    <t>15160286405
15205961586</t>
  </si>
  <si>
    <t>18-45</t>
  </si>
  <si>
    <t>4500-8000元</t>
  </si>
  <si>
    <t>能适应白夜班</t>
  </si>
  <si>
    <t>负责机台的操作</t>
  </si>
  <si>
    <t>4500-7500元</t>
  </si>
  <si>
    <t>1、视力好，裸视0.8及以上。
2、能适应白夜班</t>
  </si>
  <si>
    <t>负责对盖板玻璃产品进行外观检查</t>
  </si>
  <si>
    <t>品检QC</t>
  </si>
  <si>
    <t>4500-7000元</t>
  </si>
  <si>
    <t>资料员</t>
  </si>
  <si>
    <t>污水处理员</t>
  </si>
  <si>
    <t>4000-4300</t>
  </si>
  <si>
    <t>18850941239
0594-8181666</t>
  </si>
  <si>
    <t>销售业务代表</t>
  </si>
  <si>
    <t>福建思特森建材科技有限公司</t>
  </si>
  <si>
    <t>实习设计师</t>
  </si>
  <si>
    <t>会CAD、酷家乐</t>
  </si>
  <si>
    <t>工厂普工</t>
  </si>
  <si>
    <t>只做吊顶</t>
  </si>
  <si>
    <t>仙游滑氏红木家具有限公司</t>
  </si>
  <si>
    <t>电商主‬播</t>
  </si>
  <si>
    <t>电商‬中控</t>
  </si>
  <si>
    <t>电商仓库文员</t>
  </si>
  <si>
    <t>电商摄影师</t>
  </si>
  <si>
    <t>电商采购专员</t>
  </si>
  <si>
    <t>莆田金高峰服饰有限公司</t>
  </si>
  <si>
    <t>中国人寿仙游县支公司</t>
  </si>
  <si>
    <t>2000+</t>
  </si>
  <si>
    <t>仙游县奎山文化传媒有限公司</t>
  </si>
  <si>
    <t>串珠</t>
  </si>
  <si>
    <t>打包配货</t>
  </si>
  <si>
    <t>抖音带货助播</t>
  </si>
  <si>
    <t>抖音带货中控</t>
  </si>
  <si>
    <t>4500-8500</t>
  </si>
  <si>
    <t>福建仙游县云启电子商务有限公司</t>
  </si>
  <si>
    <t>行政人事助理</t>
  </si>
  <si>
    <t>运营助理</t>
  </si>
  <si>
    <t>运营店长</t>
  </si>
  <si>
    <t>验片员</t>
  </si>
  <si>
    <t>裁床人员</t>
  </si>
  <si>
    <t>枫亭云锦影业</t>
  </si>
  <si>
    <t>办公仔涂色师</t>
  </si>
  <si>
    <t>莆田正昊新材料科技有限公司</t>
  </si>
  <si>
    <t>操作工学徒</t>
  </si>
  <si>
    <t>现场咨询</t>
  </si>
  <si>
    <t>会员客服</t>
  </si>
  <si>
    <t>网店客服</t>
  </si>
  <si>
    <t>仙游中骏世界城--潮流服装品牌店</t>
  </si>
  <si>
    <t>庄总</t>
  </si>
  <si>
    <t>仙游方圆荟--小米之家</t>
  </si>
  <si>
    <t>3500～4000</t>
  </si>
  <si>
    <t>仙游方圆荟--探芝点心局</t>
  </si>
  <si>
    <t>糕点师</t>
  </si>
  <si>
    <t>前台服务员</t>
  </si>
  <si>
    <t>4100-6000</t>
  </si>
  <si>
    <t>仙游方圆荟--薛记炒货</t>
  </si>
  <si>
    <t>仙游方圆荟--波比艾斯冰淇淋</t>
  </si>
  <si>
    <t>仙游方圆荟--仙域仙童方</t>
  </si>
  <si>
    <t>童装导购</t>
  </si>
  <si>
    <t>仙游方圆荟--研禾里自助餐</t>
  </si>
  <si>
    <t>18850138893
18059963338</t>
  </si>
  <si>
    <t>仙游方圆荟--浏阳印象餐饮</t>
  </si>
  <si>
    <t>舞蹈老师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</si>
</sst>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9">
    <font>
      <sz val="10"/>
      <color theme="1"/>
      <name val="微软雅黑"/>
      <charset val="134"/>
      <scheme val="minor"/>
    </font>
    <font>
      <b/>
      <sz val="22"/>
      <color rgb="FF000000"/>
      <name val="微软雅黑"/>
      <charset val="134"/>
    </font>
    <font>
      <b/>
      <sz val="11"/>
      <color theme="1"/>
      <name val="微软雅黑"/>
      <charset val="134"/>
    </font>
    <font>
      <sz val="11"/>
      <color theme="1"/>
      <name val="微软雅黑"/>
      <charset val="134"/>
    </font>
    <font>
      <sz val="11"/>
      <color rgb="FF000000"/>
      <name val="微软雅黑"/>
      <charset val="134"/>
    </font>
    <font>
      <sz val="12"/>
      <color rgb="FF000000"/>
      <name val="微软雅黑"/>
      <charset val="134"/>
      <scheme val="minor"/>
    </font>
    <font>
      <sz val="12"/>
      <color rgb="FF000000"/>
      <name val="微软雅黑"/>
      <charset val="134"/>
    </font>
    <font>
      <sz val="11"/>
      <color rgb="FF000000"/>
      <name val="微软雅黑"/>
      <charset val="134"/>
      <scheme val="minor"/>
    </font>
    <font>
      <sz val="12"/>
      <name val="微软雅黑"/>
      <charset val="134"/>
      <scheme val="minor"/>
    </font>
    <font>
      <sz val="10"/>
      <color rgb="FF000000"/>
      <name val="微软雅黑"/>
      <charset val="134"/>
    </font>
    <font>
      <sz val="9"/>
      <color rgb="FF000000"/>
      <name val="微软雅黑"/>
      <charset val="134"/>
    </font>
    <font>
      <sz val="12"/>
      <color theme="1"/>
      <name val="微软雅黑"/>
      <charset val="134"/>
      <scheme val="minor"/>
    </font>
    <font>
      <sz val="11"/>
      <color rgb="FF000000"/>
      <name val="宋体"/>
      <charset val="134"/>
    </font>
    <font>
      <b/>
      <sz val="12"/>
      <color theme="1"/>
      <name val="微软雅黑"/>
      <charset val="134"/>
      <scheme val="minor"/>
    </font>
    <font>
      <sz val="11"/>
      <color theme="1"/>
      <name val="微软雅黑"/>
      <charset val="134"/>
      <scheme val="minor"/>
    </font>
    <font>
      <sz val="12"/>
      <color rgb="FF000000"/>
      <name val="宋体"/>
      <charset val="134"/>
    </font>
    <font>
      <sz val="11"/>
      <color theme="1"/>
      <name val="Microsoft YaHei UI"/>
      <charset val="134"/>
    </font>
    <font>
      <b/>
      <sz val="12"/>
      <color theme="1"/>
      <name val="微软雅黑"/>
      <charset val="134"/>
    </font>
    <font>
      <sz val="12"/>
      <color rgb="FF000000"/>
      <name val="Arial"/>
      <charset val="134"/>
    </font>
    <font>
      <sz val="10.5"/>
      <color theme="1"/>
      <name val="宋体"/>
      <charset val="134"/>
    </font>
    <font>
      <sz val="10.5"/>
      <color theme="1"/>
      <name val="Arial"/>
      <charset val="134"/>
    </font>
    <font>
      <b/>
      <sz val="12"/>
      <color rgb="FF000000"/>
      <name val="宋体"/>
      <charset val="134"/>
    </font>
    <font>
      <b/>
      <sz val="22"/>
      <color theme="1"/>
      <name val="微软雅黑"/>
      <charset val="134"/>
    </font>
    <font>
      <sz val="10.5"/>
      <color rgb="FF333333"/>
      <name val="Arial"/>
      <charset val="134"/>
    </font>
    <font>
      <sz val="11"/>
      <color rgb="FF000000"/>
      <name val="Microsoft YaHei UI"/>
      <charset val="134"/>
    </font>
    <font>
      <sz val="11"/>
      <name val="宋体"/>
      <charset val="134"/>
    </font>
    <font>
      <sz val="10.5"/>
      <color rgb="FF000000"/>
      <name val="微软雅黑"/>
      <charset val="134"/>
      <scheme val="minor"/>
    </font>
    <font>
      <sz val="11"/>
      <color rgb="FF000000"/>
      <name val="等线"/>
      <charset val="134"/>
    </font>
    <font>
      <sz val="11"/>
      <name val="微软雅黑"/>
      <charset val="134"/>
      <scheme val="minor"/>
    </font>
    <font>
      <sz val="11"/>
      <color theme="1"/>
      <name val="Microsoft YaHei Light"/>
      <charset val="134"/>
    </font>
    <font>
      <b/>
      <sz val="16"/>
      <color theme="1"/>
      <name val="Microsoft YaHei Light"/>
      <charset val="134"/>
    </font>
    <font>
      <b/>
      <sz val="11"/>
      <color theme="1"/>
      <name val="Microsoft YaHei UI"/>
      <charset val="134"/>
    </font>
    <font>
      <b/>
      <sz val="18"/>
      <color theme="1"/>
      <name val="微软雅黑"/>
      <charset val="134"/>
      <scheme val="minor"/>
    </font>
    <font>
      <b/>
      <sz val="11"/>
      <color theme="1"/>
      <name val="微软雅黑"/>
      <charset val="134"/>
      <scheme val="minor"/>
    </font>
    <font>
      <u/>
      <sz val="11"/>
      <color rgb="FF0000FF"/>
      <name val="微软雅黑"/>
      <charset val="0"/>
      <scheme val="minor"/>
    </font>
    <font>
      <u/>
      <sz val="11"/>
      <color rgb="FF800080"/>
      <name val="微软雅黑"/>
      <charset val="0"/>
      <scheme val="minor"/>
    </font>
    <font>
      <sz val="11"/>
      <color rgb="FFFF0000"/>
      <name val="微软雅黑"/>
      <charset val="0"/>
      <scheme val="minor"/>
    </font>
    <font>
      <b/>
      <sz val="18"/>
      <color theme="3"/>
      <name val="微软雅黑"/>
      <charset val="134"/>
      <scheme val="minor"/>
    </font>
    <font>
      <i/>
      <sz val="11"/>
      <color rgb="FF7F7F7F"/>
      <name val="微软雅黑"/>
      <charset val="0"/>
      <scheme val="minor"/>
    </font>
    <font>
      <b/>
      <sz val="15"/>
      <color theme="3"/>
      <name val="微软雅黑"/>
      <charset val="134"/>
      <scheme val="minor"/>
    </font>
    <font>
      <b/>
      <sz val="13"/>
      <color theme="3"/>
      <name val="微软雅黑"/>
      <charset val="134"/>
      <scheme val="minor"/>
    </font>
    <font>
      <b/>
      <sz val="11"/>
      <color theme="3"/>
      <name val="微软雅黑"/>
      <charset val="134"/>
      <scheme val="minor"/>
    </font>
    <font>
      <sz val="11"/>
      <color rgb="FF3F3F76"/>
      <name val="微软雅黑"/>
      <charset val="0"/>
      <scheme val="minor"/>
    </font>
    <font>
      <b/>
      <sz val="11"/>
      <color rgb="FF3F3F3F"/>
      <name val="微软雅黑"/>
      <charset val="0"/>
      <scheme val="minor"/>
    </font>
    <font>
      <b/>
      <sz val="11"/>
      <color rgb="FFFA7D00"/>
      <name val="微软雅黑"/>
      <charset val="0"/>
      <scheme val="minor"/>
    </font>
    <font>
      <b/>
      <sz val="11"/>
      <color rgb="FFFFFFFF"/>
      <name val="微软雅黑"/>
      <charset val="0"/>
      <scheme val="minor"/>
    </font>
    <font>
      <sz val="11"/>
      <color rgb="FFFA7D00"/>
      <name val="微软雅黑"/>
      <charset val="0"/>
      <scheme val="minor"/>
    </font>
    <font>
      <b/>
      <sz val="11"/>
      <color theme="1"/>
      <name val="微软雅黑"/>
      <charset val="0"/>
      <scheme val="minor"/>
    </font>
    <font>
      <sz val="11"/>
      <color rgb="FF006100"/>
      <name val="微软雅黑"/>
      <charset val="0"/>
      <scheme val="minor"/>
    </font>
    <font>
      <sz val="11"/>
      <color rgb="FF9C0006"/>
      <name val="微软雅黑"/>
      <charset val="0"/>
      <scheme val="minor"/>
    </font>
    <font>
      <sz val="11"/>
      <color rgb="FF9C6500"/>
      <name val="微软雅黑"/>
      <charset val="0"/>
      <scheme val="minor"/>
    </font>
    <font>
      <sz val="11"/>
      <color theme="0"/>
      <name val="微软雅黑"/>
      <charset val="0"/>
      <scheme val="minor"/>
    </font>
    <font>
      <sz val="11"/>
      <color theme="1"/>
      <name val="微软雅黑"/>
      <charset val="0"/>
      <scheme val="minor"/>
    </font>
    <font>
      <sz val="10"/>
      <color theme="0" tint="-0.499984740745262"/>
      <name val="微软雅黑"/>
      <charset val="134"/>
      <scheme val="minor"/>
    </font>
    <font>
      <b/>
      <sz val="14"/>
      <color rgb="FF000000"/>
      <name val="宋体"/>
      <charset val="134"/>
    </font>
    <font>
      <sz val="12"/>
      <color rgb="FF000000"/>
      <name val="Times New Roman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12"/>
      <color rgb="FF444444"/>
      <name val="Arial"/>
      <charset val="134"/>
    </font>
    <font>
      <sz val="10.5"/>
      <color theme="1"/>
      <name val="Calibri"/>
      <charset val="134"/>
    </font>
    <font>
      <sz val="10.5"/>
      <color rgb="FF000000"/>
      <name val="宋体"/>
      <charset val="134"/>
    </font>
    <font>
      <sz val="10.5"/>
      <color rgb="FF444444"/>
      <name val="微软雅黑"/>
      <charset val="134"/>
    </font>
    <font>
      <sz val="11"/>
      <color rgb="FF000000"/>
      <name val="Calibri"/>
      <charset val="134"/>
    </font>
    <font>
      <sz val="14"/>
      <color rgb="FF000000"/>
      <name val="Calibri"/>
      <charset val="134"/>
    </font>
    <font>
      <sz val="14"/>
      <color rgb="FF000000"/>
      <name val="宋体"/>
      <charset val="134"/>
    </font>
    <font>
      <sz val="14"/>
      <color theme="1"/>
      <name val="宋体"/>
      <charset val="134"/>
    </font>
    <font>
      <b/>
      <sz val="14"/>
      <color theme="1"/>
      <name val="宋体"/>
      <charset val="134"/>
    </font>
    <font>
      <sz val="12"/>
      <color rgb="FF000000"/>
      <name val="Verdana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3" borderId="25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" borderId="28" applyNumberFormat="0" applyAlignment="0" applyProtection="0">
      <alignment vertical="center"/>
    </xf>
    <xf numFmtId="0" fontId="43" fillId="5" borderId="29" applyNumberFormat="0" applyAlignment="0" applyProtection="0">
      <alignment vertical="center"/>
    </xf>
    <xf numFmtId="0" fontId="44" fillId="5" borderId="28" applyNumberFormat="0" applyAlignment="0" applyProtection="0">
      <alignment vertical="center"/>
    </xf>
    <xf numFmtId="0" fontId="45" fillId="6" borderId="30" applyNumberFormat="0" applyAlignment="0" applyProtection="0">
      <alignment vertical="center"/>
    </xf>
    <xf numFmtId="0" fontId="46" fillId="0" borderId="31" applyNumberFormat="0" applyFill="0" applyAlignment="0" applyProtection="0">
      <alignment vertical="center"/>
    </xf>
    <xf numFmtId="0" fontId="47" fillId="0" borderId="32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Protection="0">
      <alignment horizontal="centerContinuous" vertical="center"/>
    </xf>
    <xf numFmtId="0" fontId="53" fillId="5" borderId="0" applyNumberFormat="0" applyBorder="0" applyAlignment="0">
      <alignment vertical="center"/>
      <protection hidden="1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Protection="0">
      <alignment vertical="top" shrinkToFit="1"/>
    </xf>
    <xf numFmtId="0" fontId="0" fillId="0" borderId="0" applyNumberFormat="0" applyFont="0" applyFill="0" applyBorder="0" applyProtection="0">
      <alignment vertical="top" wrapText="1"/>
    </xf>
  </cellStyleXfs>
  <cellXfs count="23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52" applyFont="1" applyAlignment="1">
      <alignment horizontal="center" vertical="center"/>
    </xf>
    <xf numFmtId="0" fontId="1" fillId="0" borderId="0" xfId="52" applyFont="1" applyAlignment="1">
      <alignment horizontal="center" vertical="center" wrapText="1"/>
    </xf>
    <xf numFmtId="0" fontId="2" fillId="0" borderId="1" xfId="52" applyFont="1" applyBorder="1" applyAlignment="1">
      <alignment horizontal="center" vertical="center" wrapText="1"/>
    </xf>
    <xf numFmtId="0" fontId="3" fillId="0" borderId="1" xfId="5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4" fillId="0" borderId="1" xfId="52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3" fillId="0" borderId="0" xfId="52" applyFont="1" applyAlignment="1">
      <alignment horizontal="center" vertical="center"/>
    </xf>
    <xf numFmtId="0" fontId="2" fillId="0" borderId="0" xfId="52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3" fillId="0" borderId="6" xfId="52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0" fillId="0" borderId="1" xfId="52" applyFont="1" applyBorder="1" applyAlignment="1">
      <alignment horizontal="left" vertical="center" wrapText="1"/>
    </xf>
    <xf numFmtId="0" fontId="4" fillId="0" borderId="2" xfId="52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52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9" fillId="0" borderId="2" xfId="0" applyFont="1" applyBorder="1">
      <alignment vertical="center"/>
    </xf>
    <xf numFmtId="0" fontId="2" fillId="0" borderId="2" xfId="52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2" fillId="0" borderId="0" xfId="0" applyFont="1" applyAlignment="1">
      <alignment horizontal="justify" vertical="center"/>
    </xf>
    <xf numFmtId="0" fontId="13" fillId="0" borderId="0" xfId="0" applyFont="1" applyAlignment="1">
      <alignment horizontal="justify" vertical="center"/>
    </xf>
    <xf numFmtId="0" fontId="0" fillId="0" borderId="0" xfId="0" applyFont="1" applyFill="1" applyAlignment="1">
      <alignment vertical="center"/>
    </xf>
    <xf numFmtId="0" fontId="7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4" fillId="0" borderId="1" xfId="52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9" fillId="0" borderId="1" xfId="52" applyFont="1" applyBorder="1" applyAlignment="1">
      <alignment horizontal="center" vertical="center" wrapText="1"/>
    </xf>
    <xf numFmtId="0" fontId="10" fillId="0" borderId="1" xfId="52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5" xfId="52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2" xfId="0" applyFont="1" applyBorder="1">
      <alignment vertical="center"/>
    </xf>
    <xf numFmtId="0" fontId="3" fillId="0" borderId="3" xfId="52" applyFont="1" applyBorder="1" applyAlignment="1">
      <alignment horizontal="center" vertical="center" wrapText="1"/>
    </xf>
    <xf numFmtId="0" fontId="4" fillId="0" borderId="5" xfId="52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15" fillId="0" borderId="2" xfId="0" applyNumberFormat="1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center" vertical="center"/>
    </xf>
    <xf numFmtId="0" fontId="14" fillId="0" borderId="3" xfId="52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 wrapText="1"/>
    </xf>
    <xf numFmtId="0" fontId="16" fillId="0" borderId="1" xfId="52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6" xfId="52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/>
    </xf>
    <xf numFmtId="0" fontId="12" fillId="0" borderId="3" xfId="0" applyNumberFormat="1" applyFont="1" applyBorder="1" applyAlignment="1">
      <alignment horizontal="center" vertical="center"/>
    </xf>
    <xf numFmtId="0" fontId="12" fillId="0" borderId="7" xfId="0" applyNumberFormat="1" applyFont="1" applyBorder="1" applyAlignment="1">
      <alignment horizontal="center" vertical="center"/>
    </xf>
    <xf numFmtId="0" fontId="12" fillId="0" borderId="4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 wrapText="1"/>
    </xf>
    <xf numFmtId="0" fontId="17" fillId="0" borderId="5" xfId="52" applyFont="1" applyBorder="1" applyAlignment="1">
      <alignment horizontal="center" vertical="center" wrapText="1"/>
    </xf>
    <xf numFmtId="0" fontId="3" fillId="0" borderId="2" xfId="52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3" fillId="0" borderId="9" xfId="52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2" fillId="0" borderId="2" xfId="0" applyNumberFormat="1" applyFont="1" applyBorder="1" applyAlignment="1">
      <alignment horizontal="center" vertical="center"/>
    </xf>
    <xf numFmtId="0" fontId="3" fillId="0" borderId="10" xfId="52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8" xfId="52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1" xfId="52" applyFont="1" applyBorder="1" applyAlignment="1">
      <alignment horizontal="center" vertical="center"/>
    </xf>
    <xf numFmtId="0" fontId="3" fillId="0" borderId="3" xfId="52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 wrapText="1"/>
    </xf>
    <xf numFmtId="0" fontId="3" fillId="0" borderId="11" xfId="52" applyFont="1" applyBorder="1" applyAlignment="1">
      <alignment horizontal="center" vertical="center" wrapText="1"/>
    </xf>
    <xf numFmtId="0" fontId="7" fillId="0" borderId="12" xfId="0" applyNumberFormat="1" applyFont="1" applyBorder="1" applyAlignment="1">
      <alignment horizontal="center" vertical="center" wrapText="1"/>
    </xf>
    <xf numFmtId="0" fontId="7" fillId="0" borderId="13" xfId="0" applyNumberFormat="1" applyFont="1" applyBorder="1" applyAlignment="1">
      <alignment horizontal="center" vertical="center"/>
    </xf>
    <xf numFmtId="0" fontId="7" fillId="0" borderId="13" xfId="0" applyNumberFormat="1" applyFont="1" applyBorder="1" applyAlignment="1">
      <alignment horizontal="center" vertical="center" wrapText="1"/>
    </xf>
    <xf numFmtId="0" fontId="4" fillId="0" borderId="14" xfId="0" applyNumberFormat="1" applyFont="1" applyBorder="1" applyAlignment="1">
      <alignment horizontal="center" vertical="center"/>
    </xf>
    <xf numFmtId="0" fontId="7" fillId="0" borderId="11" xfId="0" applyNumberFormat="1" applyFont="1" applyBorder="1" applyAlignment="1">
      <alignment horizontal="center" vertical="center" wrapText="1"/>
    </xf>
    <xf numFmtId="0" fontId="7" fillId="0" borderId="15" xfId="0" applyNumberFormat="1" applyFont="1" applyBorder="1" applyAlignment="1">
      <alignment horizontal="center" vertical="center"/>
    </xf>
    <xf numFmtId="0" fontId="7" fillId="0" borderId="15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12" fillId="0" borderId="9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/>
    </xf>
    <xf numFmtId="0" fontId="7" fillId="0" borderId="9" xfId="0" applyNumberFormat="1" applyFont="1" applyBorder="1" applyAlignment="1">
      <alignment horizontal="center" vertical="center" wrapText="1"/>
    </xf>
    <xf numFmtId="0" fontId="12" fillId="0" borderId="8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52" applyFont="1" applyBorder="1" applyAlignment="1">
      <alignment horizontal="center" vertical="center"/>
    </xf>
    <xf numFmtId="0" fontId="3" fillId="0" borderId="2" xfId="52" applyFont="1" applyBorder="1" applyAlignment="1">
      <alignment horizontal="center" vertical="center"/>
    </xf>
    <xf numFmtId="0" fontId="18" fillId="0" borderId="2" xfId="0" applyFont="1" applyBorder="1" applyAlignment="1">
      <alignment vertical="center" wrapText="1"/>
    </xf>
    <xf numFmtId="0" fontId="3" fillId="0" borderId="16" xfId="52" applyFont="1" applyBorder="1" applyAlignment="1">
      <alignment horizontal="center" vertical="center" wrapText="1"/>
    </xf>
    <xf numFmtId="0" fontId="3" fillId="0" borderId="17" xfId="52" applyFont="1" applyBorder="1" applyAlignment="1">
      <alignment horizontal="center" vertical="center" wrapText="1"/>
    </xf>
    <xf numFmtId="0" fontId="3" fillId="0" borderId="18" xfId="52" applyFont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4" fillId="0" borderId="5" xfId="52" applyFont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14" fillId="0" borderId="11" xfId="52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4" fillId="0" borderId="9" xfId="52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7" xfId="52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15" fillId="0" borderId="2" xfId="0" applyFont="1" applyBorder="1">
      <alignment vertical="center"/>
    </xf>
    <xf numFmtId="0" fontId="21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52" applyFont="1" applyBorder="1" applyAlignment="1">
      <alignment horizontal="center" vertical="center" wrapText="1"/>
    </xf>
    <xf numFmtId="0" fontId="22" fillId="0" borderId="0" xfId="52" applyFont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wrapText="1"/>
    </xf>
    <xf numFmtId="0" fontId="15" fillId="0" borderId="2" xfId="0" applyNumberFormat="1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24" fillId="0" borderId="1" xfId="52" applyFont="1" applyBorder="1" applyAlignment="1">
      <alignment horizontal="center" vertical="center" wrapText="1"/>
    </xf>
    <xf numFmtId="0" fontId="15" fillId="0" borderId="2" xfId="0" applyNumberFormat="1" applyFont="1" applyBorder="1" applyAlignment="1">
      <alignment horizontal="left" vertical="center" wrapText="1"/>
    </xf>
    <xf numFmtId="0" fontId="7" fillId="0" borderId="7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/>
    </xf>
    <xf numFmtId="0" fontId="7" fillId="0" borderId="11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/>
    </xf>
    <xf numFmtId="0" fontId="7" fillId="0" borderId="7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 wrapText="1"/>
    </xf>
    <xf numFmtId="0" fontId="7" fillId="0" borderId="24" xfId="0" applyNumberFormat="1" applyFont="1" applyBorder="1" applyAlignment="1">
      <alignment horizontal="center" vertical="center"/>
    </xf>
    <xf numFmtId="0" fontId="25" fillId="0" borderId="1" xfId="0" applyNumberFormat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26" fillId="0" borderId="2" xfId="0" applyNumberFormat="1" applyFont="1" applyBorder="1" applyAlignment="1">
      <alignment horizontal="center" vertical="center"/>
    </xf>
    <xf numFmtId="0" fontId="27" fillId="0" borderId="7" xfId="0" applyNumberFormat="1" applyFont="1" applyBorder="1" applyAlignment="1">
      <alignment horizontal="center" vertical="center"/>
    </xf>
    <xf numFmtId="0" fontId="27" fillId="0" borderId="4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25" fillId="0" borderId="3" xfId="0" applyNumberFormat="1" applyFont="1" applyBorder="1" applyAlignment="1">
      <alignment horizontal="center" vertical="center" wrapText="1"/>
    </xf>
    <xf numFmtId="0" fontId="12" fillId="0" borderId="3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 wrapText="1"/>
    </xf>
    <xf numFmtId="0" fontId="16" fillId="0" borderId="1" xfId="52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8" fillId="0" borderId="3" xfId="0" applyNumberFormat="1" applyFont="1" applyBorder="1" applyAlignment="1">
      <alignment horizontal="center" vertical="center" wrapText="1"/>
    </xf>
    <xf numFmtId="0" fontId="28" fillId="0" borderId="4" xfId="0" applyNumberFormat="1" applyFont="1" applyBorder="1" applyAlignment="1">
      <alignment horizontal="center" vertical="center"/>
    </xf>
    <xf numFmtId="0" fontId="28" fillId="0" borderId="3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9" fillId="0" borderId="0" xfId="0" applyFont="1">
      <alignment vertical="center"/>
    </xf>
    <xf numFmtId="0" fontId="29" fillId="0" borderId="0" xfId="52" applyFont="1">
      <alignment vertical="center"/>
    </xf>
    <xf numFmtId="0" fontId="30" fillId="0" borderId="0" xfId="52" applyFont="1" applyAlignment="1">
      <alignment horizontal="center" vertical="center"/>
    </xf>
    <xf numFmtId="0" fontId="31" fillId="0" borderId="1" xfId="52" applyFont="1" applyBorder="1" applyAlignment="1">
      <alignment horizontal="center" vertical="center" wrapText="1"/>
    </xf>
    <xf numFmtId="0" fontId="30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0" fillId="0" borderId="0" xfId="52">
      <alignment vertical="center"/>
    </xf>
    <xf numFmtId="0" fontId="32" fillId="0" borderId="0" xfId="52" applyFont="1" applyAlignment="1">
      <alignment horizontal="center" vertical="center"/>
    </xf>
    <xf numFmtId="0" fontId="33" fillId="0" borderId="1" xfId="52" applyFont="1" applyBorder="1" applyAlignment="1">
      <alignment horizontal="center" vertical="center" wrapText="1"/>
    </xf>
    <xf numFmtId="0" fontId="15" fillId="0" borderId="2" xfId="0" applyNumberFormat="1" applyFont="1" applyBorder="1" applyAlignment="1" quotePrefix="1">
      <alignment horizontal="center" vertical="center"/>
    </xf>
    <xf numFmtId="0" fontId="15" fillId="0" borderId="2" xfId="0" applyNumberFormat="1" applyFont="1" applyBorder="1" applyAlignment="1" quotePrefix="1">
      <alignment horizontal="center" vertical="center" wrapText="1"/>
    </xf>
    <xf numFmtId="0" fontId="4" fillId="0" borderId="2" xfId="0" applyFont="1" applyBorder="1" applyAlignment="1" quotePrefix="1">
      <alignment horizontal="center" vertical="center"/>
    </xf>
    <xf numFmtId="0" fontId="4" fillId="0" borderId="1" xfId="0" applyFont="1" applyBorder="1" applyAlignment="1" quotePrefix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跨列居中" xfId="49"/>
    <cellStyle name="公式" xfId="50"/>
    <cellStyle name="常规 4" xfId="51"/>
    <cellStyle name="常规 9" xfId="52"/>
    <cellStyle name="自适文本" xfId="53"/>
    <cellStyle name="换行文本" xfId="54"/>
  </cellStyles>
  <dxfs count="6">
    <dxf>
      <fill>
        <patternFill patternType="solid">
          <bgColor rgb="FFF0F0F0"/>
        </patternFill>
      </fill>
    </dxf>
    <dxf>
      <font>
        <b val="1"/>
        <i val="0"/>
        <color rgb="FFFFFFFF"/>
      </font>
      <fill>
        <patternFill patternType="solid"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  <dxf>
      <fill>
        <patternFill patternType="solid">
          <bgColor rgb="FFE2EFDA"/>
        </patternFill>
      </fill>
    </dxf>
    <dxf>
      <font>
        <b val="1"/>
        <i val="0"/>
        <color rgb="FFFFFFFF"/>
      </font>
      <fill>
        <patternFill patternType="solid"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</dxfs>
  <tableStyles count="2" defaultTableStyle="TableStyleMedium2" defaultPivotStyle="PivotStyleLight16">
    <tableStyle name="TableStyleQueryPreview" pivot="0" count="3" xr9:uid="{F7BBFAC8-8DE0-4FCA-801D-BDE5BC9A4E29}">
      <tableStyleElement type="wholeTable" dxfId="2"/>
      <tableStyleElement type="headerRow" dxfId="1"/>
      <tableStyleElement type="firstRowStripe" dxfId="0"/>
    </tableStyle>
    <tableStyle name="TableStyleQueryResult" pivot="0" count="3" xr9:uid="{3ACFD93F-5BC0-4B56-BBD6-70F23B9CA3C0}">
      <tableStyleElement type="wholeTable" dxfId="5"/>
      <tableStyleElement type="headerRow" dxfId="4"/>
      <tableStyleElement type="firstRowStripe" dxfId="3"/>
    </tableStyle>
  </tableStyles>
  <colors>
    <mruColors>
      <color rgb="000563C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tyles" Target="styles.xml"/><Relationship Id="rId27" Type="http://schemas.openxmlformats.org/officeDocument/2006/relationships/sharedStrings" Target="sharedStrings.xml"/><Relationship Id="rId26" Type="http://schemas.openxmlformats.org/officeDocument/2006/relationships/theme" Target="theme/theme1.xml"/><Relationship Id="rId25" Type="http://schemas.openxmlformats.org/officeDocument/2006/relationships/customXml" Target="../customXml/item3.xml"/><Relationship Id="rId24" Type="http://schemas.openxmlformats.org/officeDocument/2006/relationships/customXml" Target="../customXml/item2.xml"/><Relationship Id="rId23" Type="http://schemas.openxmlformats.org/officeDocument/2006/relationships/customXml" Target="../customXml/item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p-1">
  <a:themeElements>
    <a:clrScheme name="excel120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xcel120">
      <a:majorFont>
        <a:latin typeface="Calibri Light"/>
        <a:ea typeface="微软雅黑 Light"/>
        <a:cs typeface=""/>
      </a:majorFont>
      <a:minorFont>
        <a:latin typeface="Calibri"/>
        <a:ea typeface="微软雅黑"/>
        <a:cs typeface=""/>
      </a:minorFont>
    </a:fontScheme>
    <a:fmtScheme name="锈迹纹理">
      <a:fillStyleLst>
        <a:solidFill>
          <a:schemeClr val="phClr"/>
        </a:solidFill>
        <a:blipFill rotWithShape="1">
          <a:tile tx="0" ty="0" sx="60000" sy="59000" flip="none" algn="b"/>
        </a:blipFill>
        <a:blipFill rotWithShape="1">
          <a:tile tx="0" ty="0" sx="60000" sy="59000" flip="none" algn="b"/>
        </a:blipFill>
      </a:fillStyleLst>
      <a:lnStyleLst>
        <a:ln w="6350" cap="flat" cmpd="sng" algn="ctr">
          <a:solidFill>
            <a:schemeClr val="phClr">
              <a:tint val="70000"/>
            </a:schemeClr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softEdge rad="12700"/>
          </a:effectLst>
        </a:effectStyle>
        <a:effectStyle>
          <a:effectLst>
            <a:outerShdw blurRad="50800" dist="19050" dir="5400000" algn="tl" rotWithShape="0">
              <a:srgbClr val="000000">
                <a:alpha val="60000"/>
              </a:srgbClr>
            </a:outerShdw>
            <a:softEdge rad="12700"/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 codeName="Sheet1"/>
  <dimension ref="A1:L427"/>
  <sheetViews>
    <sheetView workbookViewId="0">
      <pane ySplit="2" topLeftCell="A3" activePane="bottomLeft" state="frozen"/>
      <selection/>
      <selection pane="bottomLeft" activeCell="D10" sqref="D10"/>
    </sheetView>
  </sheetViews>
  <sheetFormatPr defaultColWidth="7.125" defaultRowHeight="16.5"/>
  <cols>
    <col min="1" max="1" width="7.375" customWidth="1"/>
    <col min="2" max="2" width="35.25" style="1" customWidth="1"/>
    <col min="3" max="3" width="9.5" customWidth="1"/>
    <col min="4" max="4" width="13.375" customWidth="1"/>
    <col min="5" max="5" width="15.625" customWidth="1"/>
    <col min="6" max="6" width="14.25" customWidth="1"/>
    <col min="7" max="7" width="11.25" customWidth="1"/>
    <col min="8" max="8" width="6.375" customWidth="1"/>
    <col min="9" max="9" width="10.125" customWidth="1"/>
    <col min="10" max="10" width="12.25" customWidth="1"/>
    <col min="11" max="12" width="16.25" customWidth="1"/>
  </cols>
  <sheetData>
    <row r="1" ht="35.25" customHeight="1" spans="1:12">
      <c r="A1" s="235"/>
      <c r="B1" s="236" t="s">
        <v>0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</row>
    <row r="2" s="234" customFormat="1" ht="30" spans="1:12">
      <c r="A2" s="237" t="s">
        <v>1</v>
      </c>
      <c r="B2" s="237" t="s">
        <v>2</v>
      </c>
      <c r="C2" s="237" t="s">
        <v>3</v>
      </c>
      <c r="D2" s="237" t="s">
        <v>4</v>
      </c>
      <c r="E2" s="237" t="s">
        <v>5</v>
      </c>
      <c r="F2" s="237" t="s">
        <v>6</v>
      </c>
      <c r="G2" s="237" t="s">
        <v>7</v>
      </c>
      <c r="H2" s="237" t="s">
        <v>8</v>
      </c>
      <c r="I2" s="237" t="s">
        <v>9</v>
      </c>
      <c r="J2" s="237" t="s">
        <v>10</v>
      </c>
      <c r="K2" s="237" t="s">
        <v>11</v>
      </c>
      <c r="L2" s="237" t="s">
        <v>12</v>
      </c>
    </row>
    <row r="3" ht="33" hidden="1" spans="1:12">
      <c r="A3" s="57"/>
      <c r="B3" s="57" t="s">
        <v>13</v>
      </c>
      <c r="C3" s="57" t="s">
        <v>14</v>
      </c>
      <c r="D3" s="57" t="s">
        <v>15</v>
      </c>
      <c r="E3" s="57" t="s">
        <v>16</v>
      </c>
      <c r="F3" s="57" t="s">
        <v>17</v>
      </c>
      <c r="G3" s="57" t="s">
        <v>18</v>
      </c>
      <c r="H3" s="57" t="s">
        <v>19</v>
      </c>
      <c r="I3" s="57">
        <v>10</v>
      </c>
      <c r="J3" s="57" t="s">
        <v>20</v>
      </c>
      <c r="K3" s="57"/>
      <c r="L3" s="57"/>
    </row>
    <row r="4" ht="33" hidden="1" spans="1:12">
      <c r="A4" s="57">
        <v>2</v>
      </c>
      <c r="B4" s="57" t="s">
        <v>13</v>
      </c>
      <c r="C4" s="57" t="s">
        <v>14</v>
      </c>
      <c r="D4" s="57" t="s">
        <v>15</v>
      </c>
      <c r="E4" s="57" t="s">
        <v>16</v>
      </c>
      <c r="F4" s="57" t="s">
        <v>21</v>
      </c>
      <c r="G4" s="57" t="s">
        <v>22</v>
      </c>
      <c r="H4" s="57" t="s">
        <v>19</v>
      </c>
      <c r="I4" s="57">
        <v>10</v>
      </c>
      <c r="J4" s="57" t="s">
        <v>23</v>
      </c>
      <c r="K4" s="57"/>
      <c r="L4" s="57"/>
    </row>
    <row r="5" ht="33" hidden="1" spans="1:12">
      <c r="A5" s="57">
        <v>3</v>
      </c>
      <c r="B5" s="57" t="s">
        <v>24</v>
      </c>
      <c r="C5" s="57" t="s">
        <v>14</v>
      </c>
      <c r="D5" s="57" t="s">
        <v>25</v>
      </c>
      <c r="E5" s="57">
        <v>13706097918</v>
      </c>
      <c r="F5" s="57" t="s">
        <v>26</v>
      </c>
      <c r="G5" s="57" t="s">
        <v>27</v>
      </c>
      <c r="H5" s="57" t="s">
        <v>19</v>
      </c>
      <c r="I5" s="57">
        <v>5</v>
      </c>
      <c r="J5" s="57" t="s">
        <v>28</v>
      </c>
      <c r="K5" s="57"/>
      <c r="L5" s="57"/>
    </row>
    <row r="6" ht="33" hidden="1" spans="1:12">
      <c r="A6" s="57">
        <v>4</v>
      </c>
      <c r="B6" s="57" t="s">
        <v>24</v>
      </c>
      <c r="C6" s="57" t="s">
        <v>14</v>
      </c>
      <c r="D6" s="57" t="s">
        <v>25</v>
      </c>
      <c r="E6" s="57">
        <v>13706097918</v>
      </c>
      <c r="F6" s="57" t="s">
        <v>29</v>
      </c>
      <c r="G6" s="57"/>
      <c r="H6" s="57" t="s">
        <v>19</v>
      </c>
      <c r="I6" s="57">
        <v>5</v>
      </c>
      <c r="J6" s="57" t="s">
        <v>30</v>
      </c>
      <c r="K6" s="57"/>
      <c r="L6" s="57"/>
    </row>
    <row r="7" ht="33" hidden="1" spans="1:12">
      <c r="A7" s="57">
        <v>5</v>
      </c>
      <c r="B7" s="57" t="s">
        <v>24</v>
      </c>
      <c r="C7" s="57" t="s">
        <v>14</v>
      </c>
      <c r="D7" s="57" t="s">
        <v>25</v>
      </c>
      <c r="E7" s="57">
        <v>13706097918</v>
      </c>
      <c r="F7" s="57" t="s">
        <v>31</v>
      </c>
      <c r="G7" s="57" t="s">
        <v>32</v>
      </c>
      <c r="H7" s="57" t="s">
        <v>19</v>
      </c>
      <c r="I7" s="57">
        <v>5</v>
      </c>
      <c r="J7" s="57" t="s">
        <v>33</v>
      </c>
      <c r="K7" s="57"/>
      <c r="L7" s="57"/>
    </row>
    <row r="8" hidden="1" spans="1:12">
      <c r="A8" s="57">
        <v>6</v>
      </c>
      <c r="B8" s="57" t="s">
        <v>34</v>
      </c>
      <c r="C8" s="57" t="s">
        <v>14</v>
      </c>
      <c r="D8" s="57" t="s">
        <v>35</v>
      </c>
      <c r="E8" s="57">
        <v>18060456593</v>
      </c>
      <c r="F8" s="57" t="s">
        <v>36</v>
      </c>
      <c r="G8" s="57" t="s">
        <v>37</v>
      </c>
      <c r="H8" s="57"/>
      <c r="I8" s="57">
        <v>1</v>
      </c>
      <c r="J8" s="57" t="s">
        <v>38</v>
      </c>
      <c r="K8" s="57"/>
      <c r="L8" s="57"/>
    </row>
    <row r="9" hidden="1" spans="1:12">
      <c r="A9" s="57">
        <v>7</v>
      </c>
      <c r="B9" s="57" t="s">
        <v>34</v>
      </c>
      <c r="C9" s="57" t="s">
        <v>14</v>
      </c>
      <c r="D9" s="57" t="s">
        <v>35</v>
      </c>
      <c r="E9" s="57">
        <v>18060456593</v>
      </c>
      <c r="F9" s="57" t="s">
        <v>39</v>
      </c>
      <c r="G9" s="57" t="s">
        <v>37</v>
      </c>
      <c r="H9" s="57"/>
      <c r="I9" s="57">
        <v>3</v>
      </c>
      <c r="J9" s="57" t="s">
        <v>38</v>
      </c>
      <c r="K9" s="57"/>
      <c r="L9" s="57"/>
    </row>
    <row r="10" hidden="1" spans="1:12">
      <c r="A10" s="57">
        <v>8</v>
      </c>
      <c r="B10" s="57" t="s">
        <v>34</v>
      </c>
      <c r="C10" s="57" t="s">
        <v>14</v>
      </c>
      <c r="D10" s="57" t="s">
        <v>35</v>
      </c>
      <c r="E10" s="57">
        <v>18060456593</v>
      </c>
      <c r="F10" s="57" t="s">
        <v>40</v>
      </c>
      <c r="G10" s="57" t="s">
        <v>41</v>
      </c>
      <c r="H10" s="57"/>
      <c r="I10" s="57">
        <v>1</v>
      </c>
      <c r="J10" s="57" t="s">
        <v>38</v>
      </c>
      <c r="K10" s="57"/>
      <c r="L10" s="57"/>
    </row>
    <row r="11" hidden="1" spans="1:12">
      <c r="A11" s="57">
        <v>9</v>
      </c>
      <c r="B11" s="57" t="s">
        <v>34</v>
      </c>
      <c r="C11" s="57" t="s">
        <v>14</v>
      </c>
      <c r="D11" s="57" t="s">
        <v>35</v>
      </c>
      <c r="E11" s="57">
        <v>18060456593</v>
      </c>
      <c r="F11" s="57" t="s">
        <v>42</v>
      </c>
      <c r="G11" s="57" t="s">
        <v>41</v>
      </c>
      <c r="H11" s="57"/>
      <c r="I11" s="57">
        <v>1</v>
      </c>
      <c r="J11" s="57" t="s">
        <v>38</v>
      </c>
      <c r="K11" s="57"/>
      <c r="L11" s="57"/>
    </row>
    <row r="12" ht="33" hidden="1" spans="1:12">
      <c r="A12" s="57">
        <v>10</v>
      </c>
      <c r="B12" s="57" t="s">
        <v>43</v>
      </c>
      <c r="C12" s="57" t="s">
        <v>44</v>
      </c>
      <c r="D12" s="57" t="s">
        <v>45</v>
      </c>
      <c r="E12" s="57" t="s">
        <v>46</v>
      </c>
      <c r="F12" s="57" t="s">
        <v>47</v>
      </c>
      <c r="G12" s="57"/>
      <c r="H12" s="57" t="s">
        <v>48</v>
      </c>
      <c r="I12" s="57">
        <v>2</v>
      </c>
      <c r="J12" s="57" t="s">
        <v>38</v>
      </c>
      <c r="K12" s="57"/>
      <c r="L12" s="57"/>
    </row>
    <row r="13" ht="33" hidden="1" spans="1:12">
      <c r="A13" s="57">
        <v>11</v>
      </c>
      <c r="B13" s="57" t="s">
        <v>43</v>
      </c>
      <c r="C13" s="57" t="s">
        <v>44</v>
      </c>
      <c r="D13" s="57" t="s">
        <v>45</v>
      </c>
      <c r="E13" s="57" t="s">
        <v>46</v>
      </c>
      <c r="F13" s="57" t="s">
        <v>49</v>
      </c>
      <c r="G13" s="57"/>
      <c r="H13" s="57" t="s">
        <v>48</v>
      </c>
      <c r="I13" s="57">
        <v>2</v>
      </c>
      <c r="J13" s="57" t="s">
        <v>38</v>
      </c>
      <c r="K13" s="57"/>
      <c r="L13" s="57"/>
    </row>
    <row r="14" ht="33" hidden="1" spans="1:12">
      <c r="A14" s="57">
        <v>12</v>
      </c>
      <c r="B14" s="57" t="s">
        <v>43</v>
      </c>
      <c r="C14" s="57" t="s">
        <v>44</v>
      </c>
      <c r="D14" s="57" t="s">
        <v>45</v>
      </c>
      <c r="E14" s="57" t="s">
        <v>46</v>
      </c>
      <c r="F14" s="57" t="s">
        <v>50</v>
      </c>
      <c r="G14" s="57"/>
      <c r="H14" s="57" t="s">
        <v>48</v>
      </c>
      <c r="I14" s="57">
        <v>2</v>
      </c>
      <c r="J14" s="57" t="s">
        <v>38</v>
      </c>
      <c r="K14" s="57"/>
      <c r="L14" s="57"/>
    </row>
    <row r="15" ht="33" hidden="1" spans="1:12">
      <c r="A15" s="57">
        <v>13</v>
      </c>
      <c r="B15" s="57" t="s">
        <v>51</v>
      </c>
      <c r="C15" s="57" t="s">
        <v>44</v>
      </c>
      <c r="D15" s="57" t="s">
        <v>52</v>
      </c>
      <c r="E15" s="57">
        <v>13850299852</v>
      </c>
      <c r="F15" s="57" t="s">
        <v>53</v>
      </c>
      <c r="G15" s="57"/>
      <c r="H15" s="57" t="s">
        <v>48</v>
      </c>
      <c r="I15" s="57">
        <v>5</v>
      </c>
      <c r="J15" s="57" t="s">
        <v>54</v>
      </c>
      <c r="K15" s="57"/>
      <c r="L15" s="57"/>
    </row>
    <row r="16" ht="33" hidden="1" spans="1:12">
      <c r="A16" s="57">
        <v>14</v>
      </c>
      <c r="B16" s="57" t="s">
        <v>51</v>
      </c>
      <c r="C16" s="57" t="s">
        <v>44</v>
      </c>
      <c r="D16" s="57" t="s">
        <v>52</v>
      </c>
      <c r="E16" s="57">
        <v>13850299852</v>
      </c>
      <c r="F16" s="57" t="s">
        <v>55</v>
      </c>
      <c r="G16" s="57"/>
      <c r="H16" s="57" t="s">
        <v>48</v>
      </c>
      <c r="I16" s="57">
        <v>5</v>
      </c>
      <c r="J16" s="57" t="s">
        <v>54</v>
      </c>
      <c r="K16" s="57"/>
      <c r="L16" s="57"/>
    </row>
    <row r="17" ht="33" hidden="1" spans="1:12">
      <c r="A17" s="57">
        <v>15</v>
      </c>
      <c r="B17" s="57" t="s">
        <v>51</v>
      </c>
      <c r="C17" s="57" t="s">
        <v>44</v>
      </c>
      <c r="D17" s="57" t="s">
        <v>52</v>
      </c>
      <c r="E17" s="57">
        <v>13850299852</v>
      </c>
      <c r="F17" s="57" t="s">
        <v>47</v>
      </c>
      <c r="G17" s="57"/>
      <c r="H17" s="57" t="s">
        <v>48</v>
      </c>
      <c r="I17" s="57">
        <v>5</v>
      </c>
      <c r="J17" s="57" t="s">
        <v>54</v>
      </c>
      <c r="K17" s="57"/>
      <c r="L17" s="57"/>
    </row>
    <row r="18" ht="33" hidden="1" spans="1:12">
      <c r="A18" s="57">
        <v>16</v>
      </c>
      <c r="B18" s="57" t="s">
        <v>51</v>
      </c>
      <c r="C18" s="57" t="s">
        <v>44</v>
      </c>
      <c r="D18" s="57" t="s">
        <v>52</v>
      </c>
      <c r="E18" s="57">
        <v>13850299852</v>
      </c>
      <c r="F18" s="57" t="s">
        <v>56</v>
      </c>
      <c r="G18" s="57"/>
      <c r="H18" s="57" t="s">
        <v>48</v>
      </c>
      <c r="I18" s="57">
        <v>5</v>
      </c>
      <c r="J18" s="57" t="s">
        <v>54</v>
      </c>
      <c r="K18" s="57"/>
      <c r="L18" s="57"/>
    </row>
    <row r="19" ht="33" hidden="1" spans="1:12">
      <c r="A19" s="57">
        <v>17</v>
      </c>
      <c r="B19" s="57" t="s">
        <v>51</v>
      </c>
      <c r="C19" s="57" t="s">
        <v>44</v>
      </c>
      <c r="D19" s="57" t="s">
        <v>52</v>
      </c>
      <c r="E19" s="57">
        <v>13850299852</v>
      </c>
      <c r="F19" s="57" t="s">
        <v>49</v>
      </c>
      <c r="G19" s="57"/>
      <c r="H19" s="57" t="s">
        <v>48</v>
      </c>
      <c r="I19" s="57">
        <v>5</v>
      </c>
      <c r="J19" s="57" t="s">
        <v>54</v>
      </c>
      <c r="K19" s="57"/>
      <c r="L19" s="57"/>
    </row>
    <row r="20" hidden="1" spans="1:12">
      <c r="A20" s="57">
        <v>18</v>
      </c>
      <c r="B20" s="57" t="s">
        <v>57</v>
      </c>
      <c r="C20" s="57" t="s">
        <v>58</v>
      </c>
      <c r="D20" s="57" t="s">
        <v>59</v>
      </c>
      <c r="E20" s="57">
        <v>13015973925</v>
      </c>
      <c r="F20" s="57" t="s">
        <v>60</v>
      </c>
      <c r="G20" s="57"/>
      <c r="H20" s="57"/>
      <c r="I20" s="57">
        <v>1</v>
      </c>
      <c r="J20" s="57">
        <v>4000</v>
      </c>
      <c r="K20" s="57"/>
      <c r="L20" s="57"/>
    </row>
    <row r="21" hidden="1" spans="1:12">
      <c r="A21" s="57">
        <v>19</v>
      </c>
      <c r="B21" s="57" t="s">
        <v>57</v>
      </c>
      <c r="C21" s="57" t="s">
        <v>58</v>
      </c>
      <c r="D21" s="57" t="s">
        <v>59</v>
      </c>
      <c r="E21" s="57">
        <v>13015973925</v>
      </c>
      <c r="F21" s="57" t="s">
        <v>61</v>
      </c>
      <c r="G21" s="57" t="s">
        <v>22</v>
      </c>
      <c r="H21" s="57"/>
      <c r="I21" s="57">
        <v>5</v>
      </c>
      <c r="J21" s="57" t="s">
        <v>62</v>
      </c>
      <c r="K21" s="57"/>
      <c r="L21" s="57"/>
    </row>
    <row r="22" ht="33" hidden="1" spans="1:12">
      <c r="A22" s="57">
        <v>20</v>
      </c>
      <c r="B22" s="57" t="s">
        <v>57</v>
      </c>
      <c r="C22" s="57" t="s">
        <v>58</v>
      </c>
      <c r="D22" s="57" t="s">
        <v>59</v>
      </c>
      <c r="E22" s="57">
        <v>13015973925</v>
      </c>
      <c r="F22" s="57" t="s">
        <v>63</v>
      </c>
      <c r="G22" s="57"/>
      <c r="H22" s="57"/>
      <c r="I22" s="57">
        <v>5</v>
      </c>
      <c r="J22" s="57" t="s">
        <v>64</v>
      </c>
      <c r="K22" s="57"/>
      <c r="L22" s="57"/>
    </row>
    <row r="23" hidden="1" spans="1:12">
      <c r="A23" s="57">
        <v>21</v>
      </c>
      <c r="B23" s="57" t="s">
        <v>57</v>
      </c>
      <c r="C23" s="57" t="s">
        <v>58</v>
      </c>
      <c r="D23" s="57" t="s">
        <v>59</v>
      </c>
      <c r="E23" s="57">
        <v>13015973925</v>
      </c>
      <c r="F23" s="57" t="s">
        <v>65</v>
      </c>
      <c r="G23" s="57" t="s">
        <v>66</v>
      </c>
      <c r="H23" s="57"/>
      <c r="I23" s="57">
        <v>10</v>
      </c>
      <c r="J23" s="57" t="s">
        <v>67</v>
      </c>
      <c r="K23" s="57"/>
      <c r="L23" s="57"/>
    </row>
    <row r="24" hidden="1" spans="1:12">
      <c r="A24" s="57">
        <v>22</v>
      </c>
      <c r="B24" s="57" t="s">
        <v>57</v>
      </c>
      <c r="C24" s="57" t="s">
        <v>58</v>
      </c>
      <c r="D24" s="57" t="s">
        <v>59</v>
      </c>
      <c r="E24" s="57">
        <v>13015973925</v>
      </c>
      <c r="F24" s="57" t="s">
        <v>68</v>
      </c>
      <c r="G24" s="57"/>
      <c r="H24" s="57"/>
      <c r="I24" s="57">
        <v>5</v>
      </c>
      <c r="J24" s="57" t="s">
        <v>67</v>
      </c>
      <c r="K24" s="57"/>
      <c r="L24" s="57"/>
    </row>
    <row r="25" ht="33" hidden="1" spans="1:12">
      <c r="A25" s="57">
        <v>23</v>
      </c>
      <c r="B25" s="57" t="s">
        <v>57</v>
      </c>
      <c r="C25" s="57" t="s">
        <v>58</v>
      </c>
      <c r="D25" s="57" t="s">
        <v>59</v>
      </c>
      <c r="E25" s="57">
        <v>13015973925</v>
      </c>
      <c r="F25" s="57" t="s">
        <v>69</v>
      </c>
      <c r="G25" s="57"/>
      <c r="H25" s="57" t="s">
        <v>19</v>
      </c>
      <c r="I25" s="57">
        <v>2</v>
      </c>
      <c r="J25" s="57">
        <v>4000</v>
      </c>
      <c r="K25" s="57"/>
      <c r="L25" s="57"/>
    </row>
    <row r="26" hidden="1" spans="1:12">
      <c r="A26" s="57">
        <v>24</v>
      </c>
      <c r="B26" s="57" t="s">
        <v>57</v>
      </c>
      <c r="C26" s="57" t="s">
        <v>58</v>
      </c>
      <c r="D26" s="57" t="s">
        <v>59</v>
      </c>
      <c r="E26" s="57">
        <v>13015973925</v>
      </c>
      <c r="F26" s="57" t="s">
        <v>70</v>
      </c>
      <c r="G26" s="57"/>
      <c r="H26" s="57"/>
      <c r="I26" s="57">
        <v>5</v>
      </c>
      <c r="J26" s="57" t="s">
        <v>71</v>
      </c>
      <c r="K26" s="57"/>
      <c r="L26" s="57"/>
    </row>
    <row r="27" ht="33" hidden="1" spans="1:12">
      <c r="A27" s="57">
        <v>25</v>
      </c>
      <c r="B27" s="57" t="s">
        <v>57</v>
      </c>
      <c r="C27" s="57" t="s">
        <v>58</v>
      </c>
      <c r="D27" s="57" t="s">
        <v>59</v>
      </c>
      <c r="E27" s="57">
        <v>13015973925</v>
      </c>
      <c r="F27" s="57" t="s">
        <v>72</v>
      </c>
      <c r="G27" s="57"/>
      <c r="H27" s="57" t="s">
        <v>19</v>
      </c>
      <c r="I27" s="57">
        <v>1</v>
      </c>
      <c r="J27" s="57">
        <v>4000</v>
      </c>
      <c r="K27" s="57"/>
      <c r="L27" s="57"/>
    </row>
    <row r="28" hidden="1" spans="1:12">
      <c r="A28" s="57">
        <v>26</v>
      </c>
      <c r="B28" s="57" t="s">
        <v>73</v>
      </c>
      <c r="C28" s="57" t="s">
        <v>44</v>
      </c>
      <c r="D28" s="57" t="s">
        <v>74</v>
      </c>
      <c r="E28" s="57">
        <v>13959518812</v>
      </c>
      <c r="F28" s="57" t="s">
        <v>75</v>
      </c>
      <c r="G28" s="57"/>
      <c r="H28" s="57"/>
      <c r="I28" s="57">
        <v>5</v>
      </c>
      <c r="J28" s="57" t="s">
        <v>76</v>
      </c>
      <c r="K28" s="57"/>
      <c r="L28" s="57"/>
    </row>
    <row r="29" hidden="1" spans="1:12">
      <c r="A29" s="57">
        <v>27</v>
      </c>
      <c r="B29" s="57" t="s">
        <v>73</v>
      </c>
      <c r="C29" s="57" t="s">
        <v>44</v>
      </c>
      <c r="D29" s="57" t="s">
        <v>74</v>
      </c>
      <c r="E29" s="57">
        <v>13959518812</v>
      </c>
      <c r="F29" s="57" t="s">
        <v>77</v>
      </c>
      <c r="G29" s="57"/>
      <c r="H29" s="57"/>
      <c r="I29" s="57">
        <v>5</v>
      </c>
      <c r="J29" s="57" t="s">
        <v>78</v>
      </c>
      <c r="K29" s="57"/>
      <c r="L29" s="57"/>
    </row>
    <row r="30" ht="33" hidden="1" spans="1:12">
      <c r="A30" s="57">
        <v>28</v>
      </c>
      <c r="B30" s="57" t="s">
        <v>79</v>
      </c>
      <c r="C30" s="57" t="s">
        <v>44</v>
      </c>
      <c r="D30" s="57" t="s">
        <v>80</v>
      </c>
      <c r="E30" s="57">
        <v>15359045177</v>
      </c>
      <c r="F30" s="57" t="s">
        <v>81</v>
      </c>
      <c r="G30" s="57"/>
      <c r="H30" s="57" t="s">
        <v>82</v>
      </c>
      <c r="I30" s="57">
        <v>5</v>
      </c>
      <c r="J30" s="57" t="s">
        <v>83</v>
      </c>
      <c r="K30" s="57"/>
      <c r="L30" s="57"/>
    </row>
    <row r="31" ht="33" hidden="1" spans="1:12">
      <c r="A31" s="57">
        <v>29</v>
      </c>
      <c r="B31" s="57" t="s">
        <v>79</v>
      </c>
      <c r="C31" s="57" t="s">
        <v>44</v>
      </c>
      <c r="D31" s="57" t="s">
        <v>80</v>
      </c>
      <c r="E31" s="57">
        <v>15359045177</v>
      </c>
      <c r="F31" s="57" t="s">
        <v>84</v>
      </c>
      <c r="G31" s="57"/>
      <c r="H31" s="57" t="s">
        <v>19</v>
      </c>
      <c r="I31" s="57">
        <v>2</v>
      </c>
      <c r="J31" s="57" t="s">
        <v>85</v>
      </c>
      <c r="K31" s="57"/>
      <c r="L31" s="57"/>
    </row>
    <row r="32" ht="33" hidden="1" spans="1:12">
      <c r="A32" s="57">
        <v>30</v>
      </c>
      <c r="B32" s="57" t="s">
        <v>79</v>
      </c>
      <c r="C32" s="57" t="s">
        <v>44</v>
      </c>
      <c r="D32" s="57" t="s">
        <v>80</v>
      </c>
      <c r="E32" s="57">
        <v>15359045177</v>
      </c>
      <c r="F32" s="57" t="s">
        <v>86</v>
      </c>
      <c r="G32" s="57"/>
      <c r="H32" s="57" t="s">
        <v>19</v>
      </c>
      <c r="I32" s="57">
        <v>1</v>
      </c>
      <c r="J32" s="57" t="s">
        <v>85</v>
      </c>
      <c r="K32" s="57"/>
      <c r="L32" s="57"/>
    </row>
    <row r="33" ht="33" hidden="1" spans="1:12">
      <c r="A33" s="57">
        <v>31</v>
      </c>
      <c r="B33" s="57" t="s">
        <v>79</v>
      </c>
      <c r="C33" s="57" t="s">
        <v>44</v>
      </c>
      <c r="D33" s="57" t="s">
        <v>80</v>
      </c>
      <c r="E33" s="57">
        <v>15359045177</v>
      </c>
      <c r="F33" s="57" t="s">
        <v>87</v>
      </c>
      <c r="G33" s="57"/>
      <c r="H33" s="57" t="s">
        <v>19</v>
      </c>
      <c r="I33" s="57">
        <v>1</v>
      </c>
      <c r="J33" s="57" t="s">
        <v>88</v>
      </c>
      <c r="K33" s="57"/>
      <c r="L33" s="57"/>
    </row>
    <row r="34" ht="33" hidden="1" spans="1:12">
      <c r="A34" s="57">
        <v>32</v>
      </c>
      <c r="B34" s="57" t="s">
        <v>79</v>
      </c>
      <c r="C34" s="57" t="s">
        <v>44</v>
      </c>
      <c r="D34" s="57" t="s">
        <v>80</v>
      </c>
      <c r="E34" s="57">
        <v>15359045177</v>
      </c>
      <c r="F34" s="57" t="s">
        <v>89</v>
      </c>
      <c r="G34" s="57"/>
      <c r="H34" s="57"/>
      <c r="I34" s="57">
        <v>2</v>
      </c>
      <c r="J34" s="57" t="s">
        <v>90</v>
      </c>
      <c r="K34" s="57"/>
      <c r="L34" s="57"/>
    </row>
    <row r="35" ht="33" hidden="1" spans="1:12">
      <c r="A35" s="57">
        <v>33</v>
      </c>
      <c r="B35" s="57" t="s">
        <v>79</v>
      </c>
      <c r="C35" s="57" t="s">
        <v>44</v>
      </c>
      <c r="D35" s="57" t="s">
        <v>80</v>
      </c>
      <c r="E35" s="57">
        <v>15359045177</v>
      </c>
      <c r="F35" s="57" t="s">
        <v>91</v>
      </c>
      <c r="G35" s="57"/>
      <c r="H35" s="57" t="s">
        <v>92</v>
      </c>
      <c r="I35" s="57">
        <v>50</v>
      </c>
      <c r="J35" s="57" t="s">
        <v>20</v>
      </c>
      <c r="K35" s="57"/>
      <c r="L35" s="57"/>
    </row>
    <row r="36" ht="33" hidden="1" spans="1:12">
      <c r="A36" s="57">
        <v>34</v>
      </c>
      <c r="B36" s="57" t="s">
        <v>79</v>
      </c>
      <c r="C36" s="57" t="s">
        <v>44</v>
      </c>
      <c r="D36" s="57" t="s">
        <v>80</v>
      </c>
      <c r="E36" s="57">
        <v>15359045177</v>
      </c>
      <c r="F36" s="57" t="s">
        <v>93</v>
      </c>
      <c r="G36" s="57"/>
      <c r="H36" s="57" t="s">
        <v>82</v>
      </c>
      <c r="I36" s="57">
        <v>2</v>
      </c>
      <c r="J36" s="57" t="s">
        <v>94</v>
      </c>
      <c r="K36" s="57"/>
      <c r="L36" s="57"/>
    </row>
    <row r="37" ht="33" hidden="1" spans="1:12">
      <c r="A37" s="57">
        <v>35</v>
      </c>
      <c r="B37" s="57" t="s">
        <v>95</v>
      </c>
      <c r="C37" s="57" t="s">
        <v>58</v>
      </c>
      <c r="D37" s="57" t="s">
        <v>96</v>
      </c>
      <c r="E37" s="57">
        <v>13599520881</v>
      </c>
      <c r="F37" s="57" t="s">
        <v>97</v>
      </c>
      <c r="G37" s="57"/>
      <c r="H37" s="57" t="s">
        <v>98</v>
      </c>
      <c r="I37" s="57">
        <v>3</v>
      </c>
      <c r="J37" s="57" t="s">
        <v>99</v>
      </c>
      <c r="K37" s="57"/>
      <c r="L37" s="57"/>
    </row>
    <row r="38" ht="33" hidden="1" spans="1:12">
      <c r="A38" s="57">
        <v>36</v>
      </c>
      <c r="B38" s="57" t="s">
        <v>95</v>
      </c>
      <c r="C38" s="57" t="s">
        <v>58</v>
      </c>
      <c r="D38" s="57" t="s">
        <v>96</v>
      </c>
      <c r="E38" s="57">
        <v>13599520881</v>
      </c>
      <c r="F38" s="57" t="s">
        <v>100</v>
      </c>
      <c r="G38" s="57"/>
      <c r="H38" s="57" t="s">
        <v>19</v>
      </c>
      <c r="I38" s="57">
        <v>1</v>
      </c>
      <c r="J38" s="57" t="s">
        <v>101</v>
      </c>
      <c r="K38" s="57"/>
      <c r="L38" s="57"/>
    </row>
    <row r="39" ht="33" hidden="1" spans="1:12">
      <c r="A39" s="57">
        <v>37</v>
      </c>
      <c r="B39" s="57" t="s">
        <v>95</v>
      </c>
      <c r="C39" s="57" t="s">
        <v>58</v>
      </c>
      <c r="D39" s="57" t="s">
        <v>96</v>
      </c>
      <c r="E39" s="57">
        <v>13599520881</v>
      </c>
      <c r="F39" s="57" t="s">
        <v>102</v>
      </c>
      <c r="G39" s="57" t="s">
        <v>103</v>
      </c>
      <c r="H39" s="57" t="s">
        <v>98</v>
      </c>
      <c r="I39" s="57">
        <v>3</v>
      </c>
      <c r="J39" s="57" t="s">
        <v>104</v>
      </c>
      <c r="K39" s="57"/>
      <c r="L39" s="57"/>
    </row>
    <row r="40" ht="33" hidden="1" spans="1:12">
      <c r="A40" s="57">
        <v>38</v>
      </c>
      <c r="B40" s="57" t="s">
        <v>95</v>
      </c>
      <c r="C40" s="57" t="s">
        <v>58</v>
      </c>
      <c r="D40" s="57" t="s">
        <v>96</v>
      </c>
      <c r="E40" s="57">
        <v>13599520881</v>
      </c>
      <c r="F40" s="57" t="s">
        <v>105</v>
      </c>
      <c r="G40" s="57"/>
      <c r="H40" s="57" t="s">
        <v>98</v>
      </c>
      <c r="I40" s="57">
        <v>1</v>
      </c>
      <c r="J40" s="57" t="s">
        <v>106</v>
      </c>
      <c r="K40" s="57"/>
      <c r="L40" s="57"/>
    </row>
    <row r="41" ht="33" hidden="1" spans="1:12">
      <c r="A41" s="57">
        <v>39</v>
      </c>
      <c r="B41" s="57" t="s">
        <v>95</v>
      </c>
      <c r="C41" s="57" t="s">
        <v>58</v>
      </c>
      <c r="D41" s="57" t="s">
        <v>96</v>
      </c>
      <c r="E41" s="57">
        <v>13599520881</v>
      </c>
      <c r="F41" s="57" t="s">
        <v>107</v>
      </c>
      <c r="G41" s="57" t="s">
        <v>103</v>
      </c>
      <c r="H41" s="57" t="s">
        <v>19</v>
      </c>
      <c r="I41" s="57">
        <v>2</v>
      </c>
      <c r="J41" s="57" t="s">
        <v>108</v>
      </c>
      <c r="K41" s="57"/>
      <c r="L41" s="57"/>
    </row>
    <row r="42" ht="33" hidden="1" spans="1:12">
      <c r="A42" s="57">
        <v>40</v>
      </c>
      <c r="B42" s="57" t="s">
        <v>95</v>
      </c>
      <c r="C42" s="57" t="s">
        <v>58</v>
      </c>
      <c r="D42" s="57" t="s">
        <v>96</v>
      </c>
      <c r="E42" s="57">
        <v>13599520881</v>
      </c>
      <c r="F42" s="57" t="s">
        <v>109</v>
      </c>
      <c r="G42" s="57"/>
      <c r="H42" s="57" t="s">
        <v>19</v>
      </c>
      <c r="I42" s="57">
        <v>5</v>
      </c>
      <c r="J42" s="57" t="s">
        <v>110</v>
      </c>
      <c r="K42" s="57"/>
      <c r="L42" s="57"/>
    </row>
    <row r="43" ht="33" hidden="1" spans="1:12">
      <c r="A43" s="57">
        <v>41</v>
      </c>
      <c r="B43" s="57" t="s">
        <v>95</v>
      </c>
      <c r="C43" s="57" t="s">
        <v>58</v>
      </c>
      <c r="D43" s="57" t="s">
        <v>96</v>
      </c>
      <c r="E43" s="57">
        <v>13599520881</v>
      </c>
      <c r="F43" s="57" t="s">
        <v>111</v>
      </c>
      <c r="G43" s="57"/>
      <c r="H43" s="57" t="s">
        <v>92</v>
      </c>
      <c r="I43" s="57">
        <v>50</v>
      </c>
      <c r="J43" s="57" t="s">
        <v>112</v>
      </c>
      <c r="K43" s="57"/>
      <c r="L43" s="57"/>
    </row>
    <row r="44" ht="33" hidden="1" spans="1:12">
      <c r="A44" s="57">
        <v>42</v>
      </c>
      <c r="B44" s="57" t="s">
        <v>113</v>
      </c>
      <c r="C44" s="57" t="s">
        <v>44</v>
      </c>
      <c r="D44" s="57" t="s">
        <v>114</v>
      </c>
      <c r="E44" s="57">
        <v>18159121900</v>
      </c>
      <c r="F44" s="57" t="s">
        <v>115</v>
      </c>
      <c r="G44" s="57"/>
      <c r="H44" s="57" t="s">
        <v>92</v>
      </c>
      <c r="I44" s="57">
        <v>2</v>
      </c>
      <c r="J44" s="57" t="s">
        <v>78</v>
      </c>
      <c r="K44" s="57"/>
      <c r="L44" s="57"/>
    </row>
    <row r="45" ht="33" hidden="1" spans="1:12">
      <c r="A45" s="57">
        <v>43</v>
      </c>
      <c r="B45" s="57" t="s">
        <v>113</v>
      </c>
      <c r="C45" s="57" t="s">
        <v>44</v>
      </c>
      <c r="D45" s="57" t="s">
        <v>114</v>
      </c>
      <c r="E45" s="57">
        <v>18159121900</v>
      </c>
      <c r="F45" s="57" t="s">
        <v>116</v>
      </c>
      <c r="G45" s="57"/>
      <c r="H45" s="57" t="s">
        <v>92</v>
      </c>
      <c r="I45" s="57">
        <v>4</v>
      </c>
      <c r="J45" s="57" t="s">
        <v>78</v>
      </c>
      <c r="K45" s="57"/>
      <c r="L45" s="57"/>
    </row>
    <row r="46" ht="33" hidden="1" spans="1:12">
      <c r="A46" s="57">
        <v>44</v>
      </c>
      <c r="B46" s="57" t="s">
        <v>113</v>
      </c>
      <c r="C46" s="57" t="s">
        <v>44</v>
      </c>
      <c r="D46" s="57" t="s">
        <v>114</v>
      </c>
      <c r="E46" s="57">
        <v>18159121900</v>
      </c>
      <c r="F46" s="57" t="s">
        <v>117</v>
      </c>
      <c r="G46" s="57"/>
      <c r="H46" s="57" t="s">
        <v>92</v>
      </c>
      <c r="I46" s="57">
        <v>4</v>
      </c>
      <c r="J46" s="57" t="s">
        <v>78</v>
      </c>
      <c r="K46" s="57"/>
      <c r="L46" s="57"/>
    </row>
    <row r="47" ht="33" hidden="1" spans="1:12">
      <c r="A47" s="57">
        <v>45</v>
      </c>
      <c r="B47" s="57" t="s">
        <v>113</v>
      </c>
      <c r="C47" s="57" t="s">
        <v>44</v>
      </c>
      <c r="D47" s="57" t="s">
        <v>114</v>
      </c>
      <c r="E47" s="57">
        <v>18159121900</v>
      </c>
      <c r="F47" s="57" t="s">
        <v>118</v>
      </c>
      <c r="G47" s="57"/>
      <c r="H47" s="57" t="s">
        <v>92</v>
      </c>
      <c r="I47" s="57">
        <v>3</v>
      </c>
      <c r="J47" s="57" t="s">
        <v>78</v>
      </c>
      <c r="K47" s="57"/>
      <c r="L47" s="57"/>
    </row>
    <row r="48" ht="33" hidden="1" spans="1:12">
      <c r="A48" s="57">
        <v>46</v>
      </c>
      <c r="B48" s="57" t="s">
        <v>113</v>
      </c>
      <c r="C48" s="57" t="s">
        <v>44</v>
      </c>
      <c r="D48" s="57" t="s">
        <v>114</v>
      </c>
      <c r="E48" s="57">
        <v>18159121900</v>
      </c>
      <c r="F48" s="57" t="s">
        <v>119</v>
      </c>
      <c r="G48" s="57"/>
      <c r="H48" s="57" t="s">
        <v>92</v>
      </c>
      <c r="I48" s="57">
        <v>2</v>
      </c>
      <c r="J48" s="57" t="s">
        <v>78</v>
      </c>
      <c r="K48" s="57"/>
      <c r="L48" s="57"/>
    </row>
    <row r="49" ht="33" hidden="1" spans="1:12">
      <c r="A49" s="57">
        <v>47</v>
      </c>
      <c r="B49" s="57" t="s">
        <v>113</v>
      </c>
      <c r="C49" s="57" t="s">
        <v>44</v>
      </c>
      <c r="D49" s="57" t="s">
        <v>114</v>
      </c>
      <c r="E49" s="57">
        <v>18159121900</v>
      </c>
      <c r="F49" s="57" t="s">
        <v>120</v>
      </c>
      <c r="G49" s="57" t="s">
        <v>18</v>
      </c>
      <c r="H49" s="57" t="s">
        <v>92</v>
      </c>
      <c r="I49" s="57">
        <v>6</v>
      </c>
      <c r="J49" s="57" t="s">
        <v>76</v>
      </c>
      <c r="K49" s="57"/>
      <c r="L49" s="57"/>
    </row>
    <row r="50" ht="33" hidden="1" spans="1:12">
      <c r="A50" s="57">
        <v>48</v>
      </c>
      <c r="B50" s="57" t="s">
        <v>113</v>
      </c>
      <c r="C50" s="57" t="s">
        <v>44</v>
      </c>
      <c r="D50" s="57" t="s">
        <v>114</v>
      </c>
      <c r="E50" s="57">
        <v>18159121900</v>
      </c>
      <c r="F50" s="57" t="s">
        <v>121</v>
      </c>
      <c r="G50" s="57"/>
      <c r="H50" s="57" t="s">
        <v>82</v>
      </c>
      <c r="I50" s="57">
        <v>5</v>
      </c>
      <c r="J50" s="57" t="s">
        <v>122</v>
      </c>
      <c r="K50" s="57"/>
      <c r="L50" s="57"/>
    </row>
    <row r="51" ht="33" hidden="1" spans="1:12">
      <c r="A51" s="57">
        <v>49</v>
      </c>
      <c r="B51" s="57" t="s">
        <v>123</v>
      </c>
      <c r="C51" s="57" t="s">
        <v>44</v>
      </c>
      <c r="D51" s="57" t="s">
        <v>124</v>
      </c>
      <c r="E51" s="57" t="s">
        <v>125</v>
      </c>
      <c r="F51" s="57" t="s">
        <v>111</v>
      </c>
      <c r="G51" s="57" t="s">
        <v>18</v>
      </c>
      <c r="H51" s="57" t="s">
        <v>82</v>
      </c>
      <c r="I51" s="57">
        <v>40</v>
      </c>
      <c r="J51" s="57" t="s">
        <v>83</v>
      </c>
      <c r="K51" s="57"/>
      <c r="L51" s="57"/>
    </row>
    <row r="52" ht="33" hidden="1" spans="1:12">
      <c r="A52" s="57">
        <v>50</v>
      </c>
      <c r="B52" s="57" t="s">
        <v>123</v>
      </c>
      <c r="C52" s="57" t="s">
        <v>44</v>
      </c>
      <c r="D52" s="57" t="s">
        <v>124</v>
      </c>
      <c r="E52" s="57" t="s">
        <v>125</v>
      </c>
      <c r="F52" s="57" t="s">
        <v>126</v>
      </c>
      <c r="G52" s="57" t="s">
        <v>32</v>
      </c>
      <c r="H52" s="57" t="s">
        <v>82</v>
      </c>
      <c r="I52" s="57">
        <v>8</v>
      </c>
      <c r="J52" s="57" t="s">
        <v>122</v>
      </c>
      <c r="K52" s="57"/>
      <c r="L52" s="57"/>
    </row>
    <row r="53" ht="33" hidden="1" spans="1:12">
      <c r="A53" s="57">
        <v>51</v>
      </c>
      <c r="B53" s="57" t="s">
        <v>123</v>
      </c>
      <c r="C53" s="57" t="s">
        <v>44</v>
      </c>
      <c r="D53" s="57" t="s">
        <v>124</v>
      </c>
      <c r="E53" s="57" t="s">
        <v>125</v>
      </c>
      <c r="F53" s="57" t="s">
        <v>127</v>
      </c>
      <c r="G53" s="57" t="s">
        <v>128</v>
      </c>
      <c r="H53" s="57" t="s">
        <v>19</v>
      </c>
      <c r="I53" s="57">
        <v>3</v>
      </c>
      <c r="J53" s="57" t="s">
        <v>38</v>
      </c>
      <c r="K53" s="57"/>
      <c r="L53" s="57"/>
    </row>
    <row r="54" ht="33" hidden="1" spans="1:12">
      <c r="A54" s="57">
        <v>52</v>
      </c>
      <c r="B54" s="57" t="s">
        <v>123</v>
      </c>
      <c r="C54" s="57" t="s">
        <v>44</v>
      </c>
      <c r="D54" s="57" t="s">
        <v>124</v>
      </c>
      <c r="E54" s="57" t="s">
        <v>125</v>
      </c>
      <c r="F54" s="57" t="s">
        <v>129</v>
      </c>
      <c r="G54" s="57" t="s">
        <v>130</v>
      </c>
      <c r="H54" s="57" t="s">
        <v>19</v>
      </c>
      <c r="I54" s="57">
        <v>3</v>
      </c>
      <c r="J54" s="57" t="s">
        <v>38</v>
      </c>
      <c r="K54" s="57"/>
      <c r="L54" s="57"/>
    </row>
    <row r="55" ht="33" hidden="1" spans="1:12">
      <c r="A55" s="57">
        <v>53</v>
      </c>
      <c r="B55" s="57" t="s">
        <v>123</v>
      </c>
      <c r="C55" s="57" t="s">
        <v>44</v>
      </c>
      <c r="D55" s="57" t="s">
        <v>124</v>
      </c>
      <c r="E55" s="57" t="s">
        <v>125</v>
      </c>
      <c r="F55" s="57" t="s">
        <v>131</v>
      </c>
      <c r="G55" s="57" t="s">
        <v>18</v>
      </c>
      <c r="H55" s="57" t="s">
        <v>19</v>
      </c>
      <c r="I55" s="57">
        <v>10</v>
      </c>
      <c r="J55" s="57" t="s">
        <v>122</v>
      </c>
      <c r="K55" s="57"/>
      <c r="L55" s="57"/>
    </row>
    <row r="56" ht="33" hidden="1" spans="1:12">
      <c r="A56" s="57">
        <v>54</v>
      </c>
      <c r="B56" s="57" t="s">
        <v>123</v>
      </c>
      <c r="C56" s="57" t="s">
        <v>44</v>
      </c>
      <c r="D56" s="57" t="s">
        <v>124</v>
      </c>
      <c r="E56" s="57" t="s">
        <v>125</v>
      </c>
      <c r="F56" s="57" t="s">
        <v>132</v>
      </c>
      <c r="G56" s="57" t="s">
        <v>133</v>
      </c>
      <c r="H56" s="57" t="s">
        <v>19</v>
      </c>
      <c r="I56" s="57">
        <v>5</v>
      </c>
      <c r="J56" s="57" t="s">
        <v>38</v>
      </c>
      <c r="K56" s="57"/>
      <c r="L56" s="57"/>
    </row>
    <row r="57" ht="33" hidden="1" spans="1:12">
      <c r="A57" s="57">
        <v>55</v>
      </c>
      <c r="B57" s="57" t="s">
        <v>123</v>
      </c>
      <c r="C57" s="57" t="s">
        <v>44</v>
      </c>
      <c r="D57" s="57" t="s">
        <v>124</v>
      </c>
      <c r="E57" s="57" t="s">
        <v>125</v>
      </c>
      <c r="F57" s="57" t="s">
        <v>134</v>
      </c>
      <c r="G57" s="57" t="s">
        <v>133</v>
      </c>
      <c r="H57" s="57" t="s">
        <v>19</v>
      </c>
      <c r="I57" s="57">
        <v>2</v>
      </c>
      <c r="J57" s="57" t="s">
        <v>38</v>
      </c>
      <c r="K57" s="57"/>
      <c r="L57" s="57"/>
    </row>
    <row r="58" ht="33" hidden="1" spans="1:12">
      <c r="A58" s="57">
        <v>56</v>
      </c>
      <c r="B58" s="57" t="s">
        <v>135</v>
      </c>
      <c r="C58" s="57" t="s">
        <v>44</v>
      </c>
      <c r="D58" s="57" t="s">
        <v>136</v>
      </c>
      <c r="E58" s="57">
        <v>19859390729</v>
      </c>
      <c r="F58" s="57" t="s">
        <v>137</v>
      </c>
      <c r="G58" s="57"/>
      <c r="H58" s="57" t="s">
        <v>19</v>
      </c>
      <c r="I58" s="57">
        <v>1</v>
      </c>
      <c r="J58" s="57" t="s">
        <v>38</v>
      </c>
      <c r="K58" s="57"/>
      <c r="L58" s="57"/>
    </row>
    <row r="59" ht="33" hidden="1" spans="1:12">
      <c r="A59" s="57">
        <v>57</v>
      </c>
      <c r="B59" s="57" t="s">
        <v>135</v>
      </c>
      <c r="C59" s="57" t="s">
        <v>44</v>
      </c>
      <c r="D59" s="57" t="s">
        <v>136</v>
      </c>
      <c r="E59" s="57">
        <v>19859390729</v>
      </c>
      <c r="F59" s="57" t="s">
        <v>138</v>
      </c>
      <c r="G59" s="57"/>
      <c r="H59" s="57" t="s">
        <v>82</v>
      </c>
      <c r="I59" s="57">
        <v>1</v>
      </c>
      <c r="J59" s="57" t="s">
        <v>38</v>
      </c>
      <c r="K59" s="57"/>
      <c r="L59" s="57"/>
    </row>
    <row r="60" ht="33" hidden="1" spans="1:12">
      <c r="A60" s="57">
        <v>58</v>
      </c>
      <c r="B60" s="57" t="s">
        <v>135</v>
      </c>
      <c r="C60" s="57" t="s">
        <v>44</v>
      </c>
      <c r="D60" s="57" t="s">
        <v>136</v>
      </c>
      <c r="E60" s="57">
        <v>19859390729</v>
      </c>
      <c r="F60" s="57" t="s">
        <v>139</v>
      </c>
      <c r="G60" s="57" t="s">
        <v>27</v>
      </c>
      <c r="H60" s="57" t="s">
        <v>82</v>
      </c>
      <c r="I60" s="57">
        <v>1</v>
      </c>
      <c r="J60" s="57" t="s">
        <v>38</v>
      </c>
      <c r="K60" s="57"/>
      <c r="L60" s="57"/>
    </row>
    <row r="61" ht="33" hidden="1" spans="1:12">
      <c r="A61" s="57">
        <v>59</v>
      </c>
      <c r="B61" s="57" t="s">
        <v>135</v>
      </c>
      <c r="C61" s="57" t="s">
        <v>44</v>
      </c>
      <c r="D61" s="57" t="s">
        <v>136</v>
      </c>
      <c r="E61" s="57">
        <v>19859390729</v>
      </c>
      <c r="F61" s="57" t="s">
        <v>140</v>
      </c>
      <c r="G61" s="57"/>
      <c r="H61" s="57" t="s">
        <v>19</v>
      </c>
      <c r="I61" s="57">
        <v>1</v>
      </c>
      <c r="J61" s="57" t="s">
        <v>38</v>
      </c>
      <c r="K61" s="57"/>
      <c r="L61" s="57"/>
    </row>
    <row r="62" ht="33" hidden="1" spans="1:12">
      <c r="A62" s="57">
        <v>60</v>
      </c>
      <c r="B62" s="57" t="s">
        <v>135</v>
      </c>
      <c r="C62" s="57" t="s">
        <v>44</v>
      </c>
      <c r="D62" s="57" t="s">
        <v>136</v>
      </c>
      <c r="E62" s="57">
        <v>19859390729</v>
      </c>
      <c r="F62" s="57" t="s">
        <v>141</v>
      </c>
      <c r="G62" s="57"/>
      <c r="H62" s="57" t="s">
        <v>19</v>
      </c>
      <c r="I62" s="57">
        <v>1</v>
      </c>
      <c r="J62" s="57" t="s">
        <v>38</v>
      </c>
      <c r="K62" s="57"/>
      <c r="L62" s="57"/>
    </row>
    <row r="63" ht="33" hidden="1" spans="1:12">
      <c r="A63" s="57">
        <v>61</v>
      </c>
      <c r="B63" s="57" t="s">
        <v>135</v>
      </c>
      <c r="C63" s="57" t="s">
        <v>44</v>
      </c>
      <c r="D63" s="57" t="s">
        <v>136</v>
      </c>
      <c r="E63" s="57">
        <v>19859390729</v>
      </c>
      <c r="F63" s="57" t="s">
        <v>142</v>
      </c>
      <c r="G63" s="57"/>
      <c r="H63" s="57" t="s">
        <v>19</v>
      </c>
      <c r="I63" s="57">
        <v>1</v>
      </c>
      <c r="J63" s="57" t="s">
        <v>38</v>
      </c>
      <c r="K63" s="57"/>
      <c r="L63" s="57"/>
    </row>
    <row r="64" ht="33" hidden="1" spans="1:12">
      <c r="A64" s="57">
        <v>62</v>
      </c>
      <c r="B64" s="57" t="s">
        <v>135</v>
      </c>
      <c r="C64" s="57" t="s">
        <v>44</v>
      </c>
      <c r="D64" s="57" t="s">
        <v>136</v>
      </c>
      <c r="E64" s="57">
        <v>19859390729</v>
      </c>
      <c r="F64" s="57" t="s">
        <v>143</v>
      </c>
      <c r="G64" s="57"/>
      <c r="H64" s="57" t="s">
        <v>82</v>
      </c>
      <c r="I64" s="57">
        <v>2</v>
      </c>
      <c r="J64" s="57" t="s">
        <v>38</v>
      </c>
      <c r="K64" s="57"/>
      <c r="L64" s="57"/>
    </row>
    <row r="65" ht="33" hidden="1" spans="1:12">
      <c r="A65" s="57">
        <v>63</v>
      </c>
      <c r="B65" s="57" t="s">
        <v>144</v>
      </c>
      <c r="C65" s="57" t="s">
        <v>14</v>
      </c>
      <c r="D65" s="57" t="s">
        <v>15</v>
      </c>
      <c r="E65" s="57">
        <v>18965886086</v>
      </c>
      <c r="F65" s="57" t="s">
        <v>145</v>
      </c>
      <c r="G65" s="57"/>
      <c r="H65" s="57" t="s">
        <v>82</v>
      </c>
      <c r="I65" s="57">
        <v>2</v>
      </c>
      <c r="J65" s="57" t="s">
        <v>38</v>
      </c>
      <c r="K65" s="57"/>
      <c r="L65" s="57"/>
    </row>
    <row r="66" ht="33" hidden="1" spans="1:12">
      <c r="A66" s="57">
        <v>64</v>
      </c>
      <c r="B66" s="57" t="s">
        <v>146</v>
      </c>
      <c r="C66" s="57" t="s">
        <v>44</v>
      </c>
      <c r="D66" s="57" t="s">
        <v>147</v>
      </c>
      <c r="E66" s="57" t="s">
        <v>148</v>
      </c>
      <c r="F66" s="57" t="s">
        <v>149</v>
      </c>
      <c r="G66" s="57" t="s">
        <v>150</v>
      </c>
      <c r="H66" s="57"/>
      <c r="I66" s="57">
        <v>10</v>
      </c>
      <c r="J66" s="57" t="s">
        <v>151</v>
      </c>
      <c r="K66" s="57"/>
      <c r="L66" s="57"/>
    </row>
    <row r="67" ht="33" hidden="1" spans="1:12">
      <c r="A67" s="57">
        <v>65</v>
      </c>
      <c r="B67" s="57" t="s">
        <v>146</v>
      </c>
      <c r="C67" s="57" t="s">
        <v>44</v>
      </c>
      <c r="D67" s="57" t="s">
        <v>147</v>
      </c>
      <c r="E67" s="57" t="s">
        <v>148</v>
      </c>
      <c r="F67" s="57" t="s">
        <v>152</v>
      </c>
      <c r="G67" s="57" t="s">
        <v>153</v>
      </c>
      <c r="H67" s="57"/>
      <c r="I67" s="57">
        <v>25</v>
      </c>
      <c r="J67" s="57" t="s">
        <v>151</v>
      </c>
      <c r="K67" s="57"/>
      <c r="L67" s="57"/>
    </row>
    <row r="68" ht="33" hidden="1" spans="1:12">
      <c r="A68" s="57">
        <v>66</v>
      </c>
      <c r="B68" s="57" t="s">
        <v>154</v>
      </c>
      <c r="C68" s="57" t="s">
        <v>155</v>
      </c>
      <c r="D68" s="57" t="s">
        <v>156</v>
      </c>
      <c r="E68" s="57" t="s">
        <v>157</v>
      </c>
      <c r="F68" s="57" t="s">
        <v>158</v>
      </c>
      <c r="G68" s="57"/>
      <c r="H68" s="57"/>
      <c r="I68" s="57">
        <v>1</v>
      </c>
      <c r="J68" s="57" t="s">
        <v>38</v>
      </c>
      <c r="K68" s="57"/>
      <c r="L68" s="57"/>
    </row>
    <row r="69" ht="33" hidden="1" spans="1:12">
      <c r="A69" s="57">
        <v>67</v>
      </c>
      <c r="B69" s="57" t="s">
        <v>154</v>
      </c>
      <c r="C69" s="57" t="s">
        <v>155</v>
      </c>
      <c r="D69" s="57" t="s">
        <v>156</v>
      </c>
      <c r="E69" s="57" t="s">
        <v>157</v>
      </c>
      <c r="F69" s="57" t="s">
        <v>159</v>
      </c>
      <c r="G69" s="57"/>
      <c r="H69" s="57" t="s">
        <v>82</v>
      </c>
      <c r="I69" s="57">
        <v>5</v>
      </c>
      <c r="J69" s="57" t="s">
        <v>160</v>
      </c>
      <c r="K69" s="57"/>
      <c r="L69" s="57"/>
    </row>
    <row r="70" ht="33" hidden="1" spans="1:12">
      <c r="A70" s="57">
        <v>68</v>
      </c>
      <c r="B70" s="57" t="s">
        <v>154</v>
      </c>
      <c r="C70" s="57" t="s">
        <v>155</v>
      </c>
      <c r="D70" s="57" t="s">
        <v>156</v>
      </c>
      <c r="E70" s="57" t="s">
        <v>157</v>
      </c>
      <c r="F70" s="57" t="s">
        <v>161</v>
      </c>
      <c r="G70" s="57"/>
      <c r="H70" s="57"/>
      <c r="I70" s="57">
        <v>1</v>
      </c>
      <c r="J70" s="57" t="s">
        <v>38</v>
      </c>
      <c r="K70" s="57"/>
      <c r="L70" s="57"/>
    </row>
    <row r="71" ht="33" hidden="1" spans="1:12">
      <c r="A71" s="57">
        <v>69</v>
      </c>
      <c r="B71" s="57" t="s">
        <v>154</v>
      </c>
      <c r="C71" s="57" t="s">
        <v>155</v>
      </c>
      <c r="D71" s="57" t="s">
        <v>156</v>
      </c>
      <c r="E71" s="57" t="s">
        <v>157</v>
      </c>
      <c r="F71" s="57" t="s">
        <v>162</v>
      </c>
      <c r="G71" s="57"/>
      <c r="H71" s="57"/>
      <c r="I71" s="57">
        <v>2</v>
      </c>
      <c r="J71" s="57" t="s">
        <v>38</v>
      </c>
      <c r="K71" s="57"/>
      <c r="L71" s="57"/>
    </row>
    <row r="72" ht="33" hidden="1" spans="1:12">
      <c r="A72" s="57">
        <v>70</v>
      </c>
      <c r="B72" s="57" t="s">
        <v>154</v>
      </c>
      <c r="C72" s="57" t="s">
        <v>155</v>
      </c>
      <c r="D72" s="57" t="s">
        <v>156</v>
      </c>
      <c r="E72" s="57" t="s">
        <v>157</v>
      </c>
      <c r="F72" s="57" t="s">
        <v>163</v>
      </c>
      <c r="G72" s="57"/>
      <c r="H72" s="57"/>
      <c r="I72" s="57">
        <v>3</v>
      </c>
      <c r="J72" s="57" t="s">
        <v>164</v>
      </c>
      <c r="K72" s="57" t="s">
        <v>165</v>
      </c>
      <c r="L72" s="57"/>
    </row>
    <row r="73" ht="33" hidden="1" spans="1:12">
      <c r="A73" s="57">
        <v>71</v>
      </c>
      <c r="B73" s="57" t="s">
        <v>154</v>
      </c>
      <c r="C73" s="57" t="s">
        <v>155</v>
      </c>
      <c r="D73" s="57" t="s">
        <v>156</v>
      </c>
      <c r="E73" s="57" t="s">
        <v>157</v>
      </c>
      <c r="F73" s="57" t="s">
        <v>166</v>
      </c>
      <c r="G73" s="57" t="s">
        <v>167</v>
      </c>
      <c r="H73" s="57"/>
      <c r="I73" s="57">
        <v>100</v>
      </c>
      <c r="J73" s="57" t="s">
        <v>54</v>
      </c>
      <c r="K73" s="57"/>
      <c r="L73" s="57"/>
    </row>
    <row r="74" ht="33" hidden="1" spans="1:12">
      <c r="A74" s="57">
        <v>72</v>
      </c>
      <c r="B74" s="57" t="s">
        <v>154</v>
      </c>
      <c r="C74" s="57" t="s">
        <v>155</v>
      </c>
      <c r="D74" s="57" t="s">
        <v>156</v>
      </c>
      <c r="E74" s="57" t="s">
        <v>157</v>
      </c>
      <c r="F74" s="57" t="s">
        <v>168</v>
      </c>
      <c r="G74" s="57"/>
      <c r="H74" s="57" t="s">
        <v>98</v>
      </c>
      <c r="I74" s="57">
        <v>7</v>
      </c>
      <c r="J74" s="57" t="s">
        <v>85</v>
      </c>
      <c r="K74" s="57"/>
      <c r="L74" s="57"/>
    </row>
    <row r="75" ht="33" hidden="1" spans="1:12">
      <c r="A75" s="57">
        <v>73</v>
      </c>
      <c r="B75" s="57" t="s">
        <v>154</v>
      </c>
      <c r="C75" s="57" t="s">
        <v>155</v>
      </c>
      <c r="D75" s="57" t="s">
        <v>156</v>
      </c>
      <c r="E75" s="57" t="s">
        <v>157</v>
      </c>
      <c r="F75" s="57" t="s">
        <v>169</v>
      </c>
      <c r="G75" s="57"/>
      <c r="H75" s="57"/>
      <c r="I75" s="57">
        <v>2</v>
      </c>
      <c r="J75" s="57" t="s">
        <v>38</v>
      </c>
      <c r="K75" s="57"/>
      <c r="L75" s="57"/>
    </row>
    <row r="76" ht="33" hidden="1" spans="1:12">
      <c r="A76" s="57">
        <v>74</v>
      </c>
      <c r="B76" s="57" t="s">
        <v>154</v>
      </c>
      <c r="C76" s="57" t="s">
        <v>155</v>
      </c>
      <c r="D76" s="57" t="s">
        <v>156</v>
      </c>
      <c r="E76" s="57" t="s">
        <v>157</v>
      </c>
      <c r="F76" s="57" t="s">
        <v>100</v>
      </c>
      <c r="G76" s="57"/>
      <c r="H76" s="57"/>
      <c r="I76" s="57">
        <v>2</v>
      </c>
      <c r="J76" s="57" t="s">
        <v>38</v>
      </c>
      <c r="K76" s="57"/>
      <c r="L76" s="57"/>
    </row>
    <row r="77" ht="33" hidden="1" spans="1:12">
      <c r="A77" s="57">
        <v>75</v>
      </c>
      <c r="B77" s="57" t="s">
        <v>154</v>
      </c>
      <c r="C77" s="57" t="s">
        <v>155</v>
      </c>
      <c r="D77" s="57" t="s">
        <v>156</v>
      </c>
      <c r="E77" s="57" t="s">
        <v>157</v>
      </c>
      <c r="F77" s="57" t="s">
        <v>170</v>
      </c>
      <c r="G77" s="57"/>
      <c r="H77" s="57"/>
      <c r="I77" s="57">
        <v>1</v>
      </c>
      <c r="J77" s="57" t="s">
        <v>38</v>
      </c>
      <c r="K77" s="57"/>
      <c r="L77" s="57"/>
    </row>
    <row r="78" ht="33" hidden="1" spans="1:12">
      <c r="A78" s="57">
        <v>76</v>
      </c>
      <c r="B78" s="57" t="s">
        <v>154</v>
      </c>
      <c r="C78" s="57" t="s">
        <v>155</v>
      </c>
      <c r="D78" s="57" t="s">
        <v>156</v>
      </c>
      <c r="E78" s="57" t="s">
        <v>157</v>
      </c>
      <c r="F78" s="57" t="s">
        <v>171</v>
      </c>
      <c r="G78" s="57"/>
      <c r="H78" s="57"/>
      <c r="I78" s="57">
        <v>8</v>
      </c>
      <c r="J78" s="57" t="s">
        <v>172</v>
      </c>
      <c r="K78" s="57" t="s">
        <v>173</v>
      </c>
      <c r="L78" s="57"/>
    </row>
    <row r="79" ht="33" hidden="1" spans="1:12">
      <c r="A79" s="57">
        <v>77</v>
      </c>
      <c r="B79" s="57" t="s">
        <v>154</v>
      </c>
      <c r="C79" s="57" t="s">
        <v>155</v>
      </c>
      <c r="D79" s="57" t="s">
        <v>156</v>
      </c>
      <c r="E79" s="57" t="s">
        <v>157</v>
      </c>
      <c r="F79" s="57" t="s">
        <v>174</v>
      </c>
      <c r="G79" s="57" t="s">
        <v>167</v>
      </c>
      <c r="H79" s="57"/>
      <c r="I79" s="57">
        <v>2</v>
      </c>
      <c r="J79" s="57" t="s">
        <v>71</v>
      </c>
      <c r="K79" s="57"/>
      <c r="L79" s="57"/>
    </row>
    <row r="80" ht="33" hidden="1" spans="1:12">
      <c r="A80" s="57">
        <v>78</v>
      </c>
      <c r="B80" s="57" t="s">
        <v>154</v>
      </c>
      <c r="C80" s="57" t="s">
        <v>155</v>
      </c>
      <c r="D80" s="57" t="s">
        <v>156</v>
      </c>
      <c r="E80" s="57" t="s">
        <v>157</v>
      </c>
      <c r="F80" s="57" t="s">
        <v>175</v>
      </c>
      <c r="G80" s="57"/>
      <c r="H80" s="57"/>
      <c r="I80" s="57">
        <v>1</v>
      </c>
      <c r="J80" s="57" t="s">
        <v>38</v>
      </c>
      <c r="K80" s="57"/>
      <c r="L80" s="57"/>
    </row>
    <row r="81" ht="33" hidden="1" spans="1:12">
      <c r="A81" s="57">
        <v>79</v>
      </c>
      <c r="B81" s="57" t="s">
        <v>154</v>
      </c>
      <c r="C81" s="57" t="s">
        <v>155</v>
      </c>
      <c r="D81" s="57" t="s">
        <v>156</v>
      </c>
      <c r="E81" s="57" t="s">
        <v>157</v>
      </c>
      <c r="F81" s="57" t="s">
        <v>176</v>
      </c>
      <c r="G81" s="57"/>
      <c r="H81" s="57" t="s">
        <v>19</v>
      </c>
      <c r="I81" s="57">
        <v>3</v>
      </c>
      <c r="J81" s="57" t="s">
        <v>54</v>
      </c>
      <c r="K81" s="57" t="s">
        <v>177</v>
      </c>
      <c r="L81" s="57"/>
    </row>
    <row r="82" ht="33" hidden="1" spans="1:12">
      <c r="A82" s="57">
        <v>80</v>
      </c>
      <c r="B82" s="57" t="s">
        <v>154</v>
      </c>
      <c r="C82" s="57" t="s">
        <v>155</v>
      </c>
      <c r="D82" s="57" t="s">
        <v>156</v>
      </c>
      <c r="E82" s="57" t="s">
        <v>157</v>
      </c>
      <c r="F82" s="57" t="s">
        <v>149</v>
      </c>
      <c r="G82" s="57"/>
      <c r="H82" s="57"/>
      <c r="I82" s="57">
        <v>2</v>
      </c>
      <c r="J82" s="57" t="s">
        <v>106</v>
      </c>
      <c r="K82" s="57"/>
      <c r="L82" s="57"/>
    </row>
    <row r="83" ht="33" hidden="1" spans="1:12">
      <c r="A83" s="57">
        <v>81</v>
      </c>
      <c r="B83" s="57" t="s">
        <v>154</v>
      </c>
      <c r="C83" s="57" t="s">
        <v>155</v>
      </c>
      <c r="D83" s="57" t="s">
        <v>156</v>
      </c>
      <c r="E83" s="57" t="s">
        <v>157</v>
      </c>
      <c r="F83" s="57" t="s">
        <v>178</v>
      </c>
      <c r="G83" s="57"/>
      <c r="H83" s="57"/>
      <c r="I83" s="57">
        <v>4</v>
      </c>
      <c r="J83" s="57" t="s">
        <v>71</v>
      </c>
      <c r="K83" s="57"/>
      <c r="L83" s="57"/>
    </row>
    <row r="84" ht="33" hidden="1" spans="1:12">
      <c r="A84" s="57">
        <v>82</v>
      </c>
      <c r="B84" s="57" t="s">
        <v>154</v>
      </c>
      <c r="C84" s="57" t="s">
        <v>155</v>
      </c>
      <c r="D84" s="57" t="s">
        <v>156</v>
      </c>
      <c r="E84" s="57" t="s">
        <v>157</v>
      </c>
      <c r="F84" s="57" t="s">
        <v>179</v>
      </c>
      <c r="G84" s="57"/>
      <c r="H84" s="57"/>
      <c r="I84" s="57">
        <v>1</v>
      </c>
      <c r="J84" s="57" t="s">
        <v>180</v>
      </c>
      <c r="K84" s="57"/>
      <c r="L84" s="57"/>
    </row>
    <row r="85" ht="33" hidden="1" spans="1:12">
      <c r="A85" s="57">
        <v>83</v>
      </c>
      <c r="B85" s="57" t="s">
        <v>154</v>
      </c>
      <c r="C85" s="57" t="s">
        <v>155</v>
      </c>
      <c r="D85" s="57" t="s">
        <v>156</v>
      </c>
      <c r="E85" s="57" t="s">
        <v>157</v>
      </c>
      <c r="F85" s="57" t="s">
        <v>181</v>
      </c>
      <c r="G85" s="57" t="s">
        <v>167</v>
      </c>
      <c r="H85" s="57"/>
      <c r="I85" s="57">
        <v>10</v>
      </c>
      <c r="J85" s="57" t="s">
        <v>30</v>
      </c>
      <c r="K85" s="57"/>
      <c r="L85" s="57"/>
    </row>
    <row r="86" ht="33" hidden="1" spans="1:12">
      <c r="A86" s="57">
        <v>84</v>
      </c>
      <c r="B86" s="57" t="s">
        <v>154</v>
      </c>
      <c r="C86" s="57" t="s">
        <v>155</v>
      </c>
      <c r="D86" s="57" t="s">
        <v>156</v>
      </c>
      <c r="E86" s="57" t="s">
        <v>157</v>
      </c>
      <c r="F86" s="57" t="s">
        <v>182</v>
      </c>
      <c r="G86" s="57"/>
      <c r="H86" s="57"/>
      <c r="I86" s="57">
        <v>1</v>
      </c>
      <c r="J86" s="57" t="s">
        <v>183</v>
      </c>
      <c r="K86" s="57"/>
      <c r="L86" s="57"/>
    </row>
    <row r="87" ht="33" hidden="1" spans="1:12">
      <c r="A87" s="57">
        <v>85</v>
      </c>
      <c r="B87" s="57" t="s">
        <v>184</v>
      </c>
      <c r="C87" s="57" t="s">
        <v>155</v>
      </c>
      <c r="D87" s="57" t="s">
        <v>25</v>
      </c>
      <c r="E87" s="57" t="s">
        <v>185</v>
      </c>
      <c r="F87" s="57" t="s">
        <v>186</v>
      </c>
      <c r="G87" s="57" t="s">
        <v>187</v>
      </c>
      <c r="H87" s="57" t="s">
        <v>48</v>
      </c>
      <c r="I87" s="57">
        <v>5</v>
      </c>
      <c r="J87" s="57" t="s">
        <v>188</v>
      </c>
      <c r="K87" s="57"/>
      <c r="L87" s="57"/>
    </row>
    <row r="88" ht="33" hidden="1" spans="1:12">
      <c r="A88" s="57">
        <v>86</v>
      </c>
      <c r="B88" s="57" t="s">
        <v>184</v>
      </c>
      <c r="C88" s="57" t="s">
        <v>155</v>
      </c>
      <c r="D88" s="57" t="s">
        <v>25</v>
      </c>
      <c r="E88" s="57" t="s">
        <v>185</v>
      </c>
      <c r="F88" s="57" t="s">
        <v>176</v>
      </c>
      <c r="G88" s="57" t="s">
        <v>66</v>
      </c>
      <c r="H88" s="57" t="s">
        <v>19</v>
      </c>
      <c r="I88" s="57">
        <v>1</v>
      </c>
      <c r="J88" s="57" t="s">
        <v>38</v>
      </c>
      <c r="K88" s="57"/>
      <c r="L88" s="57"/>
    </row>
    <row r="89" ht="33" hidden="1" spans="1:12">
      <c r="A89" s="57">
        <v>87</v>
      </c>
      <c r="B89" s="57" t="s">
        <v>184</v>
      </c>
      <c r="C89" s="57" t="s">
        <v>155</v>
      </c>
      <c r="D89" s="57" t="s">
        <v>25</v>
      </c>
      <c r="E89" s="57" t="s">
        <v>185</v>
      </c>
      <c r="F89" s="57" t="s">
        <v>189</v>
      </c>
      <c r="G89" s="57" t="s">
        <v>22</v>
      </c>
      <c r="H89" s="57" t="s">
        <v>48</v>
      </c>
      <c r="I89" s="57">
        <v>5</v>
      </c>
      <c r="J89" s="57" t="s">
        <v>190</v>
      </c>
      <c r="K89" s="57"/>
      <c r="L89" s="57"/>
    </row>
    <row r="90" ht="33" hidden="1" spans="1:12">
      <c r="A90" s="57">
        <v>88</v>
      </c>
      <c r="B90" s="57" t="s">
        <v>184</v>
      </c>
      <c r="C90" s="57" t="s">
        <v>155</v>
      </c>
      <c r="D90" s="57" t="s">
        <v>25</v>
      </c>
      <c r="E90" s="57" t="s">
        <v>185</v>
      </c>
      <c r="F90" s="57" t="s">
        <v>191</v>
      </c>
      <c r="G90" s="57" t="s">
        <v>192</v>
      </c>
      <c r="H90" s="57" t="s">
        <v>92</v>
      </c>
      <c r="I90" s="57">
        <v>50</v>
      </c>
      <c r="J90" s="57" t="s">
        <v>85</v>
      </c>
      <c r="K90" s="57"/>
      <c r="L90" s="57"/>
    </row>
    <row r="91" ht="33" hidden="1" spans="1:12">
      <c r="A91" s="57">
        <v>89</v>
      </c>
      <c r="B91" s="57" t="s">
        <v>184</v>
      </c>
      <c r="C91" s="57" t="s">
        <v>155</v>
      </c>
      <c r="D91" s="57" t="s">
        <v>25</v>
      </c>
      <c r="E91" s="57" t="s">
        <v>185</v>
      </c>
      <c r="F91" s="57" t="s">
        <v>193</v>
      </c>
      <c r="G91" s="57"/>
      <c r="H91" s="57" t="s">
        <v>19</v>
      </c>
      <c r="I91" s="57">
        <v>5</v>
      </c>
      <c r="J91" s="57" t="s">
        <v>30</v>
      </c>
      <c r="K91" s="57"/>
      <c r="L91" s="57"/>
    </row>
    <row r="92" ht="33" hidden="1" spans="1:12">
      <c r="A92" s="57">
        <v>90</v>
      </c>
      <c r="B92" s="57" t="s">
        <v>184</v>
      </c>
      <c r="C92" s="57" t="s">
        <v>155</v>
      </c>
      <c r="D92" s="57" t="s">
        <v>25</v>
      </c>
      <c r="E92" s="57" t="s">
        <v>185</v>
      </c>
      <c r="F92" s="57" t="s">
        <v>194</v>
      </c>
      <c r="G92" s="57"/>
      <c r="H92" s="57" t="s">
        <v>98</v>
      </c>
      <c r="I92" s="57">
        <v>5</v>
      </c>
      <c r="J92" s="57" t="s">
        <v>30</v>
      </c>
      <c r="K92" s="57"/>
      <c r="L92" s="57"/>
    </row>
    <row r="93" ht="33" hidden="1" spans="1:12">
      <c r="A93" s="57">
        <v>91</v>
      </c>
      <c r="B93" s="57" t="s">
        <v>195</v>
      </c>
      <c r="C93" s="57" t="s">
        <v>14</v>
      </c>
      <c r="D93" s="57" t="s">
        <v>196</v>
      </c>
      <c r="E93" s="57" t="s">
        <v>197</v>
      </c>
      <c r="F93" s="57" t="s">
        <v>198</v>
      </c>
      <c r="G93" s="57" t="s">
        <v>167</v>
      </c>
      <c r="H93" s="57" t="s">
        <v>92</v>
      </c>
      <c r="I93" s="57">
        <v>3</v>
      </c>
      <c r="J93" s="57" t="s">
        <v>199</v>
      </c>
      <c r="K93" s="57"/>
      <c r="L93" s="57"/>
    </row>
    <row r="94" ht="33" hidden="1" spans="1:12">
      <c r="A94" s="57">
        <v>92</v>
      </c>
      <c r="B94" s="57" t="s">
        <v>195</v>
      </c>
      <c r="C94" s="57" t="s">
        <v>14</v>
      </c>
      <c r="D94" s="57" t="s">
        <v>196</v>
      </c>
      <c r="E94" s="57" t="s">
        <v>197</v>
      </c>
      <c r="F94" s="57" t="s">
        <v>200</v>
      </c>
      <c r="G94" s="57" t="s">
        <v>187</v>
      </c>
      <c r="H94" s="57" t="s">
        <v>19</v>
      </c>
      <c r="I94" s="57">
        <v>2</v>
      </c>
      <c r="J94" s="57" t="s">
        <v>201</v>
      </c>
      <c r="K94" s="57"/>
      <c r="L94" s="57"/>
    </row>
    <row r="95" ht="33" hidden="1" spans="1:12">
      <c r="A95" s="57">
        <v>93</v>
      </c>
      <c r="B95" s="57" t="s">
        <v>195</v>
      </c>
      <c r="C95" s="57" t="s">
        <v>14</v>
      </c>
      <c r="D95" s="57" t="s">
        <v>196</v>
      </c>
      <c r="E95" s="57" t="s">
        <v>197</v>
      </c>
      <c r="F95" s="57" t="s">
        <v>202</v>
      </c>
      <c r="G95" s="57" t="s">
        <v>187</v>
      </c>
      <c r="H95" s="57" t="s">
        <v>19</v>
      </c>
      <c r="I95" s="57">
        <v>3</v>
      </c>
      <c r="J95" s="57" t="s">
        <v>201</v>
      </c>
      <c r="K95" s="57"/>
      <c r="L95" s="57"/>
    </row>
    <row r="96" ht="33" hidden="1" spans="1:12">
      <c r="A96" s="57">
        <v>94</v>
      </c>
      <c r="B96" s="57" t="s">
        <v>195</v>
      </c>
      <c r="C96" s="57" t="s">
        <v>14</v>
      </c>
      <c r="D96" s="57" t="s">
        <v>196</v>
      </c>
      <c r="E96" s="57" t="s">
        <v>197</v>
      </c>
      <c r="F96" s="57" t="s">
        <v>203</v>
      </c>
      <c r="G96" s="57" t="s">
        <v>204</v>
      </c>
      <c r="H96" s="57" t="s">
        <v>19</v>
      </c>
      <c r="I96" s="57">
        <v>4</v>
      </c>
      <c r="J96" s="57" t="s">
        <v>205</v>
      </c>
      <c r="K96" s="57"/>
      <c r="L96" s="57"/>
    </row>
    <row r="97" ht="33" hidden="1" spans="1:12">
      <c r="A97" s="57">
        <v>95</v>
      </c>
      <c r="B97" s="57" t="s">
        <v>195</v>
      </c>
      <c r="C97" s="57" t="s">
        <v>14</v>
      </c>
      <c r="D97" s="57" t="s">
        <v>196</v>
      </c>
      <c r="E97" s="57" t="s">
        <v>197</v>
      </c>
      <c r="F97" s="57" t="s">
        <v>206</v>
      </c>
      <c r="G97" s="57" t="s">
        <v>27</v>
      </c>
      <c r="H97" s="57" t="s">
        <v>48</v>
      </c>
      <c r="I97" s="57">
        <v>5</v>
      </c>
      <c r="J97" s="57" t="s">
        <v>20</v>
      </c>
      <c r="K97" s="57"/>
      <c r="L97" s="57"/>
    </row>
    <row r="98" ht="33" hidden="1" spans="1:12">
      <c r="A98" s="57">
        <v>96</v>
      </c>
      <c r="B98" s="57" t="s">
        <v>195</v>
      </c>
      <c r="C98" s="57" t="s">
        <v>14</v>
      </c>
      <c r="D98" s="57" t="s">
        <v>196</v>
      </c>
      <c r="E98" s="57" t="s">
        <v>197</v>
      </c>
      <c r="F98" s="57" t="s">
        <v>207</v>
      </c>
      <c r="G98" s="57" t="s">
        <v>187</v>
      </c>
      <c r="H98" s="57" t="s">
        <v>19</v>
      </c>
      <c r="I98" s="57">
        <v>15</v>
      </c>
      <c r="J98" s="57" t="s">
        <v>208</v>
      </c>
      <c r="K98" s="57"/>
      <c r="L98" s="57"/>
    </row>
    <row r="99" ht="33" hidden="1" spans="1:12">
      <c r="A99" s="57">
        <v>97</v>
      </c>
      <c r="B99" s="57" t="s">
        <v>195</v>
      </c>
      <c r="C99" s="57" t="s">
        <v>14</v>
      </c>
      <c r="D99" s="57" t="s">
        <v>196</v>
      </c>
      <c r="E99" s="57" t="s">
        <v>197</v>
      </c>
      <c r="F99" s="57" t="s">
        <v>209</v>
      </c>
      <c r="G99" s="57" t="s">
        <v>167</v>
      </c>
      <c r="H99" s="57" t="s">
        <v>92</v>
      </c>
      <c r="I99" s="57">
        <v>15</v>
      </c>
      <c r="J99" s="57" t="s">
        <v>210</v>
      </c>
      <c r="K99" s="57"/>
      <c r="L99" s="57"/>
    </row>
    <row r="100" ht="33" hidden="1" spans="1:12">
      <c r="A100" s="57">
        <v>98</v>
      </c>
      <c r="B100" s="57" t="s">
        <v>211</v>
      </c>
      <c r="C100" s="57" t="s">
        <v>155</v>
      </c>
      <c r="D100" s="57" t="s">
        <v>212</v>
      </c>
      <c r="E100" s="57" t="s">
        <v>213</v>
      </c>
      <c r="F100" s="57" t="s">
        <v>214</v>
      </c>
      <c r="G100" s="57" t="s">
        <v>215</v>
      </c>
      <c r="H100" s="57"/>
      <c r="I100" s="57">
        <v>2</v>
      </c>
      <c r="J100" s="57" t="s">
        <v>67</v>
      </c>
      <c r="K100" s="57"/>
      <c r="L100" s="57"/>
    </row>
    <row r="101" ht="33" hidden="1" spans="1:12">
      <c r="A101" s="57">
        <v>99</v>
      </c>
      <c r="B101" s="57" t="s">
        <v>211</v>
      </c>
      <c r="C101" s="57" t="s">
        <v>155</v>
      </c>
      <c r="D101" s="57" t="s">
        <v>212</v>
      </c>
      <c r="E101" s="57" t="s">
        <v>213</v>
      </c>
      <c r="F101" s="57" t="s">
        <v>216</v>
      </c>
      <c r="G101" s="57"/>
      <c r="H101" s="57"/>
      <c r="I101" s="57">
        <v>50</v>
      </c>
      <c r="J101" s="57" t="s">
        <v>188</v>
      </c>
      <c r="K101" s="57"/>
      <c r="L101" s="57"/>
    </row>
    <row r="102" ht="33" hidden="1" spans="1:12">
      <c r="A102" s="57">
        <v>100</v>
      </c>
      <c r="B102" s="57" t="s">
        <v>211</v>
      </c>
      <c r="C102" s="57" t="s">
        <v>155</v>
      </c>
      <c r="D102" s="57" t="s">
        <v>212</v>
      </c>
      <c r="E102" s="57" t="s">
        <v>213</v>
      </c>
      <c r="F102" s="57" t="s">
        <v>217</v>
      </c>
      <c r="G102" s="57"/>
      <c r="H102" s="57" t="s">
        <v>218</v>
      </c>
      <c r="I102" s="57">
        <v>20</v>
      </c>
      <c r="J102" s="57" t="s">
        <v>188</v>
      </c>
      <c r="K102" s="57"/>
      <c r="L102" s="57"/>
    </row>
    <row r="103" ht="33" hidden="1" spans="1:12">
      <c r="A103" s="57">
        <v>101</v>
      </c>
      <c r="B103" s="57" t="s">
        <v>211</v>
      </c>
      <c r="C103" s="57" t="s">
        <v>155</v>
      </c>
      <c r="D103" s="57" t="s">
        <v>212</v>
      </c>
      <c r="E103" s="57" t="s">
        <v>213</v>
      </c>
      <c r="F103" s="57" t="s">
        <v>219</v>
      </c>
      <c r="G103" s="57" t="s">
        <v>215</v>
      </c>
      <c r="H103" s="57"/>
      <c r="I103" s="57">
        <v>3</v>
      </c>
      <c r="J103" s="57" t="s">
        <v>67</v>
      </c>
      <c r="K103" s="57"/>
      <c r="L103" s="57"/>
    </row>
    <row r="104" ht="33" hidden="1" spans="1:12">
      <c r="A104" s="57">
        <v>102</v>
      </c>
      <c r="B104" s="57" t="s">
        <v>211</v>
      </c>
      <c r="C104" s="57" t="s">
        <v>155</v>
      </c>
      <c r="D104" s="57" t="s">
        <v>212</v>
      </c>
      <c r="E104" s="57" t="s">
        <v>213</v>
      </c>
      <c r="F104" s="57" t="s">
        <v>220</v>
      </c>
      <c r="G104" s="57"/>
      <c r="H104" s="57"/>
      <c r="I104" s="57">
        <v>3</v>
      </c>
      <c r="J104" s="57" t="s">
        <v>188</v>
      </c>
      <c r="K104" s="57"/>
      <c r="L104" s="57"/>
    </row>
    <row r="105" ht="33" hidden="1" spans="1:12">
      <c r="A105" s="57">
        <v>103</v>
      </c>
      <c r="B105" s="57" t="s">
        <v>211</v>
      </c>
      <c r="C105" s="57" t="s">
        <v>155</v>
      </c>
      <c r="D105" s="57" t="s">
        <v>212</v>
      </c>
      <c r="E105" s="57" t="s">
        <v>213</v>
      </c>
      <c r="F105" s="57" t="s">
        <v>221</v>
      </c>
      <c r="G105" s="57"/>
      <c r="H105" s="57"/>
      <c r="I105" s="57">
        <v>3</v>
      </c>
      <c r="J105" s="57" t="s">
        <v>222</v>
      </c>
      <c r="K105" s="57"/>
      <c r="L105" s="57"/>
    </row>
    <row r="106" ht="33" hidden="1" spans="1:12">
      <c r="A106" s="57">
        <v>104</v>
      </c>
      <c r="B106" s="57" t="s">
        <v>211</v>
      </c>
      <c r="C106" s="57" t="s">
        <v>155</v>
      </c>
      <c r="D106" s="57" t="s">
        <v>212</v>
      </c>
      <c r="E106" s="57" t="s">
        <v>213</v>
      </c>
      <c r="F106" s="57" t="s">
        <v>223</v>
      </c>
      <c r="G106" s="57"/>
      <c r="H106" s="57"/>
      <c r="I106" s="57">
        <v>5</v>
      </c>
      <c r="J106" s="57" t="s">
        <v>224</v>
      </c>
      <c r="K106" s="57"/>
      <c r="L106" s="57"/>
    </row>
    <row r="107" ht="33" hidden="1" spans="1:12">
      <c r="A107" s="57">
        <v>105</v>
      </c>
      <c r="B107" s="57" t="s">
        <v>211</v>
      </c>
      <c r="C107" s="57" t="s">
        <v>155</v>
      </c>
      <c r="D107" s="57" t="s">
        <v>212</v>
      </c>
      <c r="E107" s="57" t="s">
        <v>213</v>
      </c>
      <c r="F107" s="57" t="s">
        <v>225</v>
      </c>
      <c r="G107" s="57"/>
      <c r="H107" s="57"/>
      <c r="I107" s="57">
        <v>50</v>
      </c>
      <c r="J107" s="57" t="s">
        <v>188</v>
      </c>
      <c r="K107" s="57"/>
      <c r="L107" s="57"/>
    </row>
    <row r="108" ht="33" hidden="1" spans="1:12">
      <c r="A108" s="57">
        <v>106</v>
      </c>
      <c r="B108" s="57" t="s">
        <v>211</v>
      </c>
      <c r="C108" s="57" t="s">
        <v>155</v>
      </c>
      <c r="D108" s="57" t="s">
        <v>212</v>
      </c>
      <c r="E108" s="57" t="s">
        <v>213</v>
      </c>
      <c r="F108" s="57" t="s">
        <v>174</v>
      </c>
      <c r="G108" s="57"/>
      <c r="H108" s="57"/>
      <c r="I108" s="57">
        <v>3</v>
      </c>
      <c r="J108" s="57" t="s">
        <v>226</v>
      </c>
      <c r="K108" s="57"/>
      <c r="L108" s="57"/>
    </row>
    <row r="109" ht="33" hidden="1" spans="1:12">
      <c r="A109" s="57">
        <v>107</v>
      </c>
      <c r="B109" s="57" t="s">
        <v>211</v>
      </c>
      <c r="C109" s="57" t="s">
        <v>155</v>
      </c>
      <c r="D109" s="57" t="s">
        <v>212</v>
      </c>
      <c r="E109" s="57" t="s">
        <v>213</v>
      </c>
      <c r="F109" s="57" t="s">
        <v>227</v>
      </c>
      <c r="G109" s="57"/>
      <c r="H109" s="57"/>
      <c r="I109" s="57">
        <v>6</v>
      </c>
      <c r="J109" s="57" t="s">
        <v>83</v>
      </c>
      <c r="K109" s="57"/>
      <c r="L109" s="57"/>
    </row>
    <row r="110" ht="49.5" hidden="1" spans="1:12">
      <c r="A110" s="57">
        <v>108</v>
      </c>
      <c r="B110" s="57" t="s">
        <v>228</v>
      </c>
      <c r="C110" s="57" t="s">
        <v>229</v>
      </c>
      <c r="D110" s="57" t="s">
        <v>59</v>
      </c>
      <c r="E110" s="57">
        <v>13959565834</v>
      </c>
      <c r="F110" s="57" t="s">
        <v>230</v>
      </c>
      <c r="G110" s="57"/>
      <c r="H110" s="57" t="s">
        <v>48</v>
      </c>
      <c r="I110" s="57">
        <v>10</v>
      </c>
      <c r="J110" s="57" t="s">
        <v>180</v>
      </c>
      <c r="K110" s="57"/>
      <c r="L110" s="57"/>
    </row>
    <row r="111" ht="49.5" hidden="1" spans="1:12">
      <c r="A111" s="57">
        <v>109</v>
      </c>
      <c r="B111" s="57" t="s">
        <v>228</v>
      </c>
      <c r="C111" s="57" t="s">
        <v>229</v>
      </c>
      <c r="D111" s="57" t="s">
        <v>59</v>
      </c>
      <c r="E111" s="57">
        <v>13959565834</v>
      </c>
      <c r="F111" s="57" t="s">
        <v>231</v>
      </c>
      <c r="G111" s="57"/>
      <c r="H111" s="57" t="s">
        <v>48</v>
      </c>
      <c r="I111" s="57">
        <v>10</v>
      </c>
      <c r="J111" s="57" t="s">
        <v>180</v>
      </c>
      <c r="K111" s="57"/>
      <c r="L111" s="57"/>
    </row>
    <row r="112" ht="49.5" hidden="1" spans="1:12">
      <c r="A112" s="57">
        <v>110</v>
      </c>
      <c r="B112" s="57" t="s">
        <v>228</v>
      </c>
      <c r="C112" s="57" t="s">
        <v>229</v>
      </c>
      <c r="D112" s="57" t="s">
        <v>59</v>
      </c>
      <c r="E112" s="57">
        <v>13959565834</v>
      </c>
      <c r="F112" s="57" t="s">
        <v>232</v>
      </c>
      <c r="G112" s="57"/>
      <c r="H112" s="57" t="s">
        <v>19</v>
      </c>
      <c r="I112" s="57">
        <v>2</v>
      </c>
      <c r="J112" s="57" t="s">
        <v>54</v>
      </c>
      <c r="K112" s="57"/>
      <c r="L112" s="57"/>
    </row>
    <row r="113" ht="33" hidden="1" spans="1:12">
      <c r="A113" s="57">
        <v>111</v>
      </c>
      <c r="B113" s="57" t="s">
        <v>233</v>
      </c>
      <c r="C113" s="57" t="s">
        <v>44</v>
      </c>
      <c r="D113" s="57" t="s">
        <v>234</v>
      </c>
      <c r="E113" s="57">
        <v>18629352706</v>
      </c>
      <c r="F113" s="57" t="s">
        <v>235</v>
      </c>
      <c r="G113" s="57" t="s">
        <v>236</v>
      </c>
      <c r="H113" s="57" t="s">
        <v>19</v>
      </c>
      <c r="I113" s="57">
        <v>2</v>
      </c>
      <c r="J113" s="57">
        <v>3500</v>
      </c>
      <c r="K113" s="57"/>
      <c r="L113" s="57"/>
    </row>
    <row r="114" ht="33" hidden="1" spans="1:12">
      <c r="A114" s="57">
        <v>112</v>
      </c>
      <c r="B114" s="57" t="s">
        <v>233</v>
      </c>
      <c r="C114" s="57" t="s">
        <v>44</v>
      </c>
      <c r="D114" s="57" t="s">
        <v>234</v>
      </c>
      <c r="E114" s="57">
        <v>18629352706</v>
      </c>
      <c r="F114" s="57" t="s">
        <v>237</v>
      </c>
      <c r="G114" s="57" t="s">
        <v>238</v>
      </c>
      <c r="H114" s="57" t="s">
        <v>19</v>
      </c>
      <c r="I114" s="57">
        <v>2</v>
      </c>
      <c r="J114" s="57">
        <v>4000</v>
      </c>
      <c r="K114" s="57"/>
      <c r="L114" s="57"/>
    </row>
    <row r="115" ht="33" hidden="1" spans="1:12">
      <c r="A115" s="57">
        <v>113</v>
      </c>
      <c r="B115" s="57" t="s">
        <v>233</v>
      </c>
      <c r="C115" s="57" t="s">
        <v>44</v>
      </c>
      <c r="D115" s="57" t="s">
        <v>234</v>
      </c>
      <c r="E115" s="57">
        <v>18629352706</v>
      </c>
      <c r="F115" s="57" t="s">
        <v>239</v>
      </c>
      <c r="G115" s="57" t="s">
        <v>236</v>
      </c>
      <c r="H115" s="57" t="s">
        <v>19</v>
      </c>
      <c r="I115" s="57">
        <v>2</v>
      </c>
      <c r="J115" s="57">
        <v>4000</v>
      </c>
      <c r="K115" s="57"/>
      <c r="L115" s="57"/>
    </row>
    <row r="116" ht="33" hidden="1" spans="1:12">
      <c r="A116" s="57">
        <v>114</v>
      </c>
      <c r="B116" s="57" t="s">
        <v>240</v>
      </c>
      <c r="C116" s="57" t="s">
        <v>58</v>
      </c>
      <c r="D116" s="57" t="s">
        <v>114</v>
      </c>
      <c r="E116" s="57" t="s">
        <v>241</v>
      </c>
      <c r="F116" s="57" t="s">
        <v>242</v>
      </c>
      <c r="G116" s="57"/>
      <c r="H116" s="57"/>
      <c r="I116" s="57">
        <v>6</v>
      </c>
      <c r="J116" s="57" t="s">
        <v>38</v>
      </c>
      <c r="K116" s="57"/>
      <c r="L116" s="57"/>
    </row>
    <row r="117" ht="33" hidden="1" spans="1:12">
      <c r="A117" s="57">
        <v>115</v>
      </c>
      <c r="B117" s="57" t="s">
        <v>240</v>
      </c>
      <c r="C117" s="57" t="s">
        <v>58</v>
      </c>
      <c r="D117" s="57" t="s">
        <v>114</v>
      </c>
      <c r="E117" s="57" t="s">
        <v>241</v>
      </c>
      <c r="F117" s="57" t="s">
        <v>243</v>
      </c>
      <c r="G117" s="57"/>
      <c r="H117" s="57"/>
      <c r="I117" s="57">
        <v>2</v>
      </c>
      <c r="J117" s="57" t="s">
        <v>38</v>
      </c>
      <c r="K117" s="57"/>
      <c r="L117" s="57"/>
    </row>
    <row r="118" ht="33" hidden="1" spans="1:12">
      <c r="A118" s="57">
        <v>116</v>
      </c>
      <c r="B118" s="57" t="s">
        <v>240</v>
      </c>
      <c r="C118" s="57" t="s">
        <v>58</v>
      </c>
      <c r="D118" s="57" t="s">
        <v>114</v>
      </c>
      <c r="E118" s="57" t="s">
        <v>241</v>
      </c>
      <c r="F118" s="57" t="s">
        <v>244</v>
      </c>
      <c r="G118" s="57"/>
      <c r="H118" s="57"/>
      <c r="I118" s="57">
        <v>2</v>
      </c>
      <c r="J118" s="57" t="s">
        <v>38</v>
      </c>
      <c r="K118" s="57"/>
      <c r="L118" s="57"/>
    </row>
    <row r="119" ht="33" hidden="1" spans="1:12">
      <c r="A119" s="57">
        <v>117</v>
      </c>
      <c r="B119" s="57" t="s">
        <v>240</v>
      </c>
      <c r="C119" s="57" t="s">
        <v>58</v>
      </c>
      <c r="D119" s="57" t="s">
        <v>114</v>
      </c>
      <c r="E119" s="57" t="s">
        <v>241</v>
      </c>
      <c r="F119" s="57" t="s">
        <v>245</v>
      </c>
      <c r="G119" s="57"/>
      <c r="H119" s="57" t="s">
        <v>19</v>
      </c>
      <c r="I119" s="57">
        <v>1</v>
      </c>
      <c r="J119" s="57" t="s">
        <v>38</v>
      </c>
      <c r="K119" s="57"/>
      <c r="L119" s="57"/>
    </row>
    <row r="120" ht="33" hidden="1" spans="1:12">
      <c r="A120" s="57">
        <v>118</v>
      </c>
      <c r="B120" s="57" t="s">
        <v>240</v>
      </c>
      <c r="C120" s="57" t="s">
        <v>58</v>
      </c>
      <c r="D120" s="57" t="s">
        <v>114</v>
      </c>
      <c r="E120" s="57" t="s">
        <v>241</v>
      </c>
      <c r="F120" s="57" t="s">
        <v>246</v>
      </c>
      <c r="G120" s="57"/>
      <c r="H120" s="57"/>
      <c r="I120" s="57">
        <v>1</v>
      </c>
      <c r="J120" s="57" t="s">
        <v>38</v>
      </c>
      <c r="K120" s="57"/>
      <c r="L120" s="57"/>
    </row>
    <row r="121" ht="33" hidden="1" spans="1:12">
      <c r="A121" s="57">
        <v>119</v>
      </c>
      <c r="B121" s="57" t="s">
        <v>240</v>
      </c>
      <c r="C121" s="57" t="s">
        <v>58</v>
      </c>
      <c r="D121" s="57" t="s">
        <v>114</v>
      </c>
      <c r="E121" s="57" t="s">
        <v>241</v>
      </c>
      <c r="F121" s="57" t="s">
        <v>247</v>
      </c>
      <c r="G121" s="57"/>
      <c r="H121" s="57"/>
      <c r="I121" s="57">
        <v>1</v>
      </c>
      <c r="J121" s="57" t="s">
        <v>38</v>
      </c>
      <c r="K121" s="57"/>
      <c r="L121" s="57"/>
    </row>
    <row r="122" hidden="1" spans="1:12">
      <c r="A122" s="57">
        <v>120</v>
      </c>
      <c r="B122" s="57" t="s">
        <v>248</v>
      </c>
      <c r="C122" s="57" t="s">
        <v>44</v>
      </c>
      <c r="D122" s="57" t="s">
        <v>80</v>
      </c>
      <c r="E122" s="57">
        <v>18205919140</v>
      </c>
      <c r="F122" s="57" t="s">
        <v>249</v>
      </c>
      <c r="G122" s="57"/>
      <c r="H122" s="57"/>
      <c r="I122" s="57">
        <v>2</v>
      </c>
      <c r="J122" s="57" t="s">
        <v>38</v>
      </c>
      <c r="K122" s="57"/>
      <c r="L122" s="57"/>
    </row>
    <row r="123" hidden="1" spans="1:12">
      <c r="A123" s="57">
        <v>121</v>
      </c>
      <c r="B123" s="57" t="s">
        <v>248</v>
      </c>
      <c r="C123" s="57" t="s">
        <v>44</v>
      </c>
      <c r="D123" s="57" t="s">
        <v>80</v>
      </c>
      <c r="E123" s="57">
        <v>18205919140</v>
      </c>
      <c r="F123" s="57" t="s">
        <v>250</v>
      </c>
      <c r="G123" s="57"/>
      <c r="H123" s="57"/>
      <c r="I123" s="57">
        <v>2</v>
      </c>
      <c r="J123" s="57" t="s">
        <v>38</v>
      </c>
      <c r="K123" s="57"/>
      <c r="L123" s="57"/>
    </row>
    <row r="124" hidden="1" spans="1:12">
      <c r="A124" s="57">
        <v>122</v>
      </c>
      <c r="B124" s="57" t="s">
        <v>248</v>
      </c>
      <c r="C124" s="57" t="s">
        <v>44</v>
      </c>
      <c r="D124" s="57" t="s">
        <v>80</v>
      </c>
      <c r="E124" s="57">
        <v>18205919140</v>
      </c>
      <c r="F124" s="57" t="s">
        <v>251</v>
      </c>
      <c r="G124" s="57"/>
      <c r="H124" s="57"/>
      <c r="I124" s="57">
        <v>2</v>
      </c>
      <c r="J124" s="57" t="s">
        <v>38</v>
      </c>
      <c r="K124" s="57"/>
      <c r="L124" s="57"/>
    </row>
    <row r="125" hidden="1" spans="1:12">
      <c r="A125" s="57">
        <v>123</v>
      </c>
      <c r="B125" s="57" t="s">
        <v>248</v>
      </c>
      <c r="C125" s="57" t="s">
        <v>44</v>
      </c>
      <c r="D125" s="57" t="s">
        <v>80</v>
      </c>
      <c r="E125" s="57">
        <v>18205919140</v>
      </c>
      <c r="F125" s="57" t="s">
        <v>252</v>
      </c>
      <c r="G125" s="57"/>
      <c r="H125" s="57"/>
      <c r="I125" s="57">
        <v>2</v>
      </c>
      <c r="J125" s="57" t="s">
        <v>38</v>
      </c>
      <c r="K125" s="57"/>
      <c r="L125" s="57"/>
    </row>
    <row r="126" ht="33" hidden="1" spans="1:12">
      <c r="A126" s="57">
        <v>124</v>
      </c>
      <c r="B126" s="57" t="s">
        <v>253</v>
      </c>
      <c r="C126" s="57" t="s">
        <v>254</v>
      </c>
      <c r="D126" s="57" t="s">
        <v>255</v>
      </c>
      <c r="E126" s="57">
        <v>17359061612</v>
      </c>
      <c r="F126" s="57" t="s">
        <v>256</v>
      </c>
      <c r="G126" s="57"/>
      <c r="H126" s="57" t="s">
        <v>48</v>
      </c>
      <c r="I126" s="57">
        <v>6</v>
      </c>
      <c r="J126" s="57" t="s">
        <v>38</v>
      </c>
      <c r="K126" s="57"/>
      <c r="L126" s="57"/>
    </row>
    <row r="127" ht="33" hidden="1" spans="1:12">
      <c r="A127" s="57">
        <v>125</v>
      </c>
      <c r="B127" s="57" t="s">
        <v>253</v>
      </c>
      <c r="C127" s="57" t="s">
        <v>254</v>
      </c>
      <c r="D127" s="57" t="s">
        <v>255</v>
      </c>
      <c r="E127" s="57">
        <v>17359061612</v>
      </c>
      <c r="F127" s="57" t="s">
        <v>257</v>
      </c>
      <c r="G127" s="57"/>
      <c r="H127" s="57" t="s">
        <v>48</v>
      </c>
      <c r="I127" s="57">
        <v>6</v>
      </c>
      <c r="J127" s="57" t="s">
        <v>38</v>
      </c>
      <c r="K127" s="57"/>
      <c r="L127" s="57"/>
    </row>
    <row r="128" ht="33" hidden="1" spans="1:12">
      <c r="A128" s="57">
        <v>126</v>
      </c>
      <c r="B128" s="57" t="s">
        <v>253</v>
      </c>
      <c r="C128" s="57" t="s">
        <v>254</v>
      </c>
      <c r="D128" s="57" t="s">
        <v>255</v>
      </c>
      <c r="E128" s="57">
        <v>17359061612</v>
      </c>
      <c r="F128" s="57" t="s">
        <v>258</v>
      </c>
      <c r="G128" s="57"/>
      <c r="H128" s="57" t="s">
        <v>19</v>
      </c>
      <c r="I128" s="57">
        <v>2</v>
      </c>
      <c r="J128" s="57" t="s">
        <v>259</v>
      </c>
      <c r="K128" s="57"/>
      <c r="L128" s="57"/>
    </row>
    <row r="129" ht="33" hidden="1" spans="1:12">
      <c r="A129" s="57">
        <v>127</v>
      </c>
      <c r="B129" s="57" t="s">
        <v>253</v>
      </c>
      <c r="C129" s="57" t="s">
        <v>254</v>
      </c>
      <c r="D129" s="57" t="s">
        <v>255</v>
      </c>
      <c r="E129" s="57">
        <v>17359061612</v>
      </c>
      <c r="F129" s="57" t="s">
        <v>70</v>
      </c>
      <c r="G129" s="57"/>
      <c r="H129" s="57" t="s">
        <v>48</v>
      </c>
      <c r="I129" s="57">
        <v>10</v>
      </c>
      <c r="J129" s="57" t="s">
        <v>259</v>
      </c>
      <c r="K129" s="57"/>
      <c r="L129" s="57"/>
    </row>
    <row r="130" ht="33" hidden="1" spans="1:12">
      <c r="A130" s="57">
        <v>128</v>
      </c>
      <c r="B130" s="57" t="s">
        <v>253</v>
      </c>
      <c r="C130" s="57" t="s">
        <v>254</v>
      </c>
      <c r="D130" s="57" t="s">
        <v>255</v>
      </c>
      <c r="E130" s="57">
        <v>17359061612</v>
      </c>
      <c r="F130" s="57" t="s">
        <v>260</v>
      </c>
      <c r="G130" s="57"/>
      <c r="H130" s="57" t="s">
        <v>48</v>
      </c>
      <c r="I130" s="57">
        <v>20</v>
      </c>
      <c r="J130" s="57" t="s">
        <v>259</v>
      </c>
      <c r="K130" s="57"/>
      <c r="L130" s="57"/>
    </row>
    <row r="131" ht="33" hidden="1" spans="1:12">
      <c r="A131" s="57">
        <v>129</v>
      </c>
      <c r="B131" s="57" t="s">
        <v>253</v>
      </c>
      <c r="C131" s="57" t="s">
        <v>254</v>
      </c>
      <c r="D131" s="57" t="s">
        <v>255</v>
      </c>
      <c r="E131" s="57">
        <v>17359061612</v>
      </c>
      <c r="F131" s="57" t="s">
        <v>261</v>
      </c>
      <c r="G131" s="57"/>
      <c r="H131" s="57" t="s">
        <v>48</v>
      </c>
      <c r="I131" s="57">
        <v>4</v>
      </c>
      <c r="J131" s="57" t="s">
        <v>78</v>
      </c>
      <c r="K131" s="57"/>
      <c r="L131" s="57"/>
    </row>
    <row r="132" ht="33" hidden="1" spans="1:12">
      <c r="A132" s="57">
        <v>130</v>
      </c>
      <c r="B132" s="57" t="s">
        <v>253</v>
      </c>
      <c r="C132" s="57" t="s">
        <v>254</v>
      </c>
      <c r="D132" s="57" t="s">
        <v>255</v>
      </c>
      <c r="E132" s="57">
        <v>17359061612</v>
      </c>
      <c r="F132" s="57" t="s">
        <v>262</v>
      </c>
      <c r="G132" s="57"/>
      <c r="H132" s="57" t="s">
        <v>19</v>
      </c>
      <c r="I132" s="57">
        <v>4</v>
      </c>
      <c r="J132" s="57" t="s">
        <v>78</v>
      </c>
      <c r="K132" s="57"/>
      <c r="L132" s="57"/>
    </row>
    <row r="133" ht="33" hidden="1" spans="1:12">
      <c r="A133" s="57">
        <v>131</v>
      </c>
      <c r="B133" s="57" t="s">
        <v>253</v>
      </c>
      <c r="C133" s="57" t="s">
        <v>254</v>
      </c>
      <c r="D133" s="57" t="s">
        <v>255</v>
      </c>
      <c r="E133" s="57">
        <v>17359061612</v>
      </c>
      <c r="F133" s="57" t="s">
        <v>263</v>
      </c>
      <c r="G133" s="57"/>
      <c r="H133" s="57" t="s">
        <v>19</v>
      </c>
      <c r="I133" s="57">
        <v>4</v>
      </c>
      <c r="J133" s="57" t="s">
        <v>259</v>
      </c>
      <c r="K133" s="57"/>
      <c r="L133" s="57"/>
    </row>
    <row r="134" ht="33" hidden="1" spans="1:12">
      <c r="A134" s="57">
        <v>132</v>
      </c>
      <c r="B134" s="57" t="s">
        <v>253</v>
      </c>
      <c r="C134" s="57" t="s">
        <v>254</v>
      </c>
      <c r="D134" s="57" t="s">
        <v>255</v>
      </c>
      <c r="E134" s="57">
        <v>17359061612</v>
      </c>
      <c r="F134" s="57" t="s">
        <v>264</v>
      </c>
      <c r="G134" s="57"/>
      <c r="H134" s="57" t="s">
        <v>19</v>
      </c>
      <c r="I134" s="57">
        <v>4</v>
      </c>
      <c r="J134" s="57" t="s">
        <v>78</v>
      </c>
      <c r="K134" s="57"/>
      <c r="L134" s="57"/>
    </row>
    <row r="135" ht="33" hidden="1" spans="1:12">
      <c r="A135" s="57">
        <v>133</v>
      </c>
      <c r="B135" s="57" t="s">
        <v>253</v>
      </c>
      <c r="C135" s="57" t="s">
        <v>254</v>
      </c>
      <c r="D135" s="57" t="s">
        <v>255</v>
      </c>
      <c r="E135" s="57">
        <v>17359061612</v>
      </c>
      <c r="F135" s="57" t="s">
        <v>265</v>
      </c>
      <c r="G135" s="57"/>
      <c r="H135" s="57" t="s">
        <v>48</v>
      </c>
      <c r="I135" s="57">
        <v>20</v>
      </c>
      <c r="J135" s="57" t="s">
        <v>20</v>
      </c>
      <c r="K135" s="57"/>
      <c r="L135" s="57"/>
    </row>
    <row r="136" ht="33" hidden="1" spans="1:12">
      <c r="A136" s="57">
        <v>134</v>
      </c>
      <c r="B136" s="57" t="s">
        <v>266</v>
      </c>
      <c r="C136" s="57" t="s">
        <v>155</v>
      </c>
      <c r="D136" s="57" t="s">
        <v>267</v>
      </c>
      <c r="E136" s="57" t="s">
        <v>268</v>
      </c>
      <c r="F136" s="57" t="s">
        <v>166</v>
      </c>
      <c r="G136" s="57"/>
      <c r="H136" s="57" t="s">
        <v>92</v>
      </c>
      <c r="I136" s="57">
        <v>20</v>
      </c>
      <c r="J136" s="57">
        <v>5000</v>
      </c>
      <c r="K136" s="57"/>
      <c r="L136" s="57"/>
    </row>
    <row r="137" ht="33" hidden="1" spans="1:12">
      <c r="A137" s="57">
        <v>135</v>
      </c>
      <c r="B137" s="57" t="s">
        <v>266</v>
      </c>
      <c r="C137" s="57" t="s">
        <v>155</v>
      </c>
      <c r="D137" s="57" t="s">
        <v>267</v>
      </c>
      <c r="E137" s="57" t="s">
        <v>268</v>
      </c>
      <c r="F137" s="57" t="s">
        <v>269</v>
      </c>
      <c r="G137" s="57"/>
      <c r="H137" s="57" t="s">
        <v>19</v>
      </c>
      <c r="I137" s="57">
        <v>2</v>
      </c>
      <c r="J137" s="57">
        <v>5000</v>
      </c>
      <c r="K137" s="57"/>
      <c r="L137" s="57"/>
    </row>
    <row r="138" ht="33" hidden="1" spans="1:12">
      <c r="A138" s="57">
        <v>136</v>
      </c>
      <c r="B138" s="57" t="s">
        <v>266</v>
      </c>
      <c r="C138" s="57" t="s">
        <v>155</v>
      </c>
      <c r="D138" s="57" t="s">
        <v>267</v>
      </c>
      <c r="E138" s="57" t="s">
        <v>268</v>
      </c>
      <c r="F138" s="57" t="s">
        <v>270</v>
      </c>
      <c r="G138" s="57"/>
      <c r="H138" s="57" t="s">
        <v>19</v>
      </c>
      <c r="I138" s="57">
        <v>5</v>
      </c>
      <c r="J138" s="57">
        <v>4000</v>
      </c>
      <c r="K138" s="57"/>
      <c r="L138" s="57"/>
    </row>
    <row r="139" ht="33" hidden="1" spans="1:12">
      <c r="A139" s="57">
        <v>137</v>
      </c>
      <c r="B139" s="57" t="s">
        <v>266</v>
      </c>
      <c r="C139" s="57" t="s">
        <v>155</v>
      </c>
      <c r="D139" s="57" t="s">
        <v>267</v>
      </c>
      <c r="E139" s="57" t="s">
        <v>268</v>
      </c>
      <c r="F139" s="57" t="s">
        <v>271</v>
      </c>
      <c r="G139" s="57"/>
      <c r="H139" s="57" t="s">
        <v>19</v>
      </c>
      <c r="I139" s="57">
        <v>5</v>
      </c>
      <c r="J139" s="57">
        <v>4000</v>
      </c>
      <c r="K139" s="57"/>
      <c r="L139" s="57"/>
    </row>
    <row r="140" ht="33" hidden="1" spans="1:12">
      <c r="A140" s="57">
        <v>138</v>
      </c>
      <c r="B140" s="57" t="s">
        <v>266</v>
      </c>
      <c r="C140" s="57" t="s">
        <v>155</v>
      </c>
      <c r="D140" s="57" t="s">
        <v>267</v>
      </c>
      <c r="E140" s="57" t="s">
        <v>268</v>
      </c>
      <c r="F140" s="57" t="s">
        <v>272</v>
      </c>
      <c r="G140" s="57"/>
      <c r="H140" s="57" t="s">
        <v>92</v>
      </c>
      <c r="I140" s="57">
        <v>2</v>
      </c>
      <c r="J140" s="57">
        <v>5000</v>
      </c>
      <c r="K140" s="57"/>
      <c r="L140" s="57"/>
    </row>
    <row r="141" ht="33" hidden="1" spans="1:12">
      <c r="A141" s="57">
        <v>139</v>
      </c>
      <c r="B141" s="57" t="s">
        <v>266</v>
      </c>
      <c r="C141" s="57" t="s">
        <v>155</v>
      </c>
      <c r="D141" s="57" t="s">
        <v>267</v>
      </c>
      <c r="E141" s="57" t="s">
        <v>268</v>
      </c>
      <c r="F141" s="57" t="s">
        <v>273</v>
      </c>
      <c r="G141" s="57"/>
      <c r="H141" s="57" t="s">
        <v>48</v>
      </c>
      <c r="I141" s="57">
        <v>10</v>
      </c>
      <c r="J141" s="57">
        <v>5000</v>
      </c>
      <c r="K141" s="57"/>
      <c r="L141" s="57"/>
    </row>
    <row r="142" ht="33" hidden="1" spans="1:12">
      <c r="A142" s="57">
        <v>140</v>
      </c>
      <c r="B142" s="57" t="s">
        <v>266</v>
      </c>
      <c r="C142" s="57" t="s">
        <v>155</v>
      </c>
      <c r="D142" s="57" t="s">
        <v>267</v>
      </c>
      <c r="E142" s="57" t="s">
        <v>268</v>
      </c>
      <c r="F142" s="57" t="s">
        <v>274</v>
      </c>
      <c r="G142" s="57"/>
      <c r="H142" s="57" t="s">
        <v>19</v>
      </c>
      <c r="I142" s="57">
        <v>3</v>
      </c>
      <c r="J142" s="57">
        <v>10000</v>
      </c>
      <c r="K142" s="57"/>
      <c r="L142" s="57"/>
    </row>
    <row r="143" ht="33" hidden="1" spans="1:12">
      <c r="A143" s="57">
        <v>141</v>
      </c>
      <c r="B143" s="57" t="s">
        <v>275</v>
      </c>
      <c r="C143" s="57" t="s">
        <v>44</v>
      </c>
      <c r="D143" s="57" t="s">
        <v>15</v>
      </c>
      <c r="E143" s="57" t="s">
        <v>276</v>
      </c>
      <c r="F143" s="57" t="s">
        <v>277</v>
      </c>
      <c r="G143" s="57"/>
      <c r="H143" s="57" t="s">
        <v>19</v>
      </c>
      <c r="I143" s="57">
        <v>1</v>
      </c>
      <c r="J143" s="57" t="s">
        <v>259</v>
      </c>
      <c r="K143" s="57" t="s">
        <v>278</v>
      </c>
      <c r="L143" s="57"/>
    </row>
    <row r="144" ht="33" hidden="1" spans="1:12">
      <c r="A144" s="57">
        <v>142</v>
      </c>
      <c r="B144" s="57" t="s">
        <v>275</v>
      </c>
      <c r="C144" s="57" t="s">
        <v>44</v>
      </c>
      <c r="D144" s="57" t="s">
        <v>15</v>
      </c>
      <c r="E144" s="57" t="s">
        <v>276</v>
      </c>
      <c r="F144" s="57" t="s">
        <v>279</v>
      </c>
      <c r="G144" s="57"/>
      <c r="H144" s="57" t="s">
        <v>19</v>
      </c>
      <c r="I144" s="57">
        <v>3</v>
      </c>
      <c r="J144" s="57" t="s">
        <v>259</v>
      </c>
      <c r="K144" s="57" t="s">
        <v>278</v>
      </c>
      <c r="L144" s="57"/>
    </row>
    <row r="145" ht="33" hidden="1" spans="1:12">
      <c r="A145" s="57">
        <v>143</v>
      </c>
      <c r="B145" s="57" t="s">
        <v>275</v>
      </c>
      <c r="C145" s="57" t="s">
        <v>44</v>
      </c>
      <c r="D145" s="57" t="s">
        <v>15</v>
      </c>
      <c r="E145" s="57" t="s">
        <v>276</v>
      </c>
      <c r="F145" s="57" t="s">
        <v>280</v>
      </c>
      <c r="G145" s="57"/>
      <c r="H145" s="57" t="s">
        <v>19</v>
      </c>
      <c r="I145" s="57">
        <v>1</v>
      </c>
      <c r="J145" s="57" t="s">
        <v>259</v>
      </c>
      <c r="K145" s="57" t="s">
        <v>278</v>
      </c>
      <c r="L145" s="57"/>
    </row>
    <row r="146" hidden="1" spans="1:12">
      <c r="A146" s="57">
        <v>144</v>
      </c>
      <c r="B146" s="57" t="s">
        <v>275</v>
      </c>
      <c r="C146" s="57" t="s">
        <v>44</v>
      </c>
      <c r="D146" s="57" t="s">
        <v>15</v>
      </c>
      <c r="E146" s="57" t="s">
        <v>276</v>
      </c>
      <c r="F146" s="57" t="s">
        <v>281</v>
      </c>
      <c r="G146" s="57"/>
      <c r="H146" s="57"/>
      <c r="I146" s="57">
        <v>3</v>
      </c>
      <c r="J146" s="57" t="s">
        <v>38</v>
      </c>
      <c r="K146" s="57"/>
      <c r="L146" s="57"/>
    </row>
    <row r="147" ht="33" hidden="1" spans="1:12">
      <c r="A147" s="57">
        <v>145</v>
      </c>
      <c r="B147" s="57" t="s">
        <v>275</v>
      </c>
      <c r="C147" s="57" t="s">
        <v>44</v>
      </c>
      <c r="D147" s="57" t="s">
        <v>15</v>
      </c>
      <c r="E147" s="57" t="s">
        <v>276</v>
      </c>
      <c r="F147" s="57" t="s">
        <v>68</v>
      </c>
      <c r="G147" s="57"/>
      <c r="H147" s="57" t="s">
        <v>19</v>
      </c>
      <c r="I147" s="57">
        <v>1</v>
      </c>
      <c r="J147" s="57" t="s">
        <v>259</v>
      </c>
      <c r="K147" s="57" t="s">
        <v>278</v>
      </c>
      <c r="L147" s="57"/>
    </row>
    <row r="148" ht="33" hidden="1" spans="1:12">
      <c r="A148" s="57">
        <v>146</v>
      </c>
      <c r="B148" s="57" t="s">
        <v>275</v>
      </c>
      <c r="C148" s="57" t="s">
        <v>44</v>
      </c>
      <c r="D148" s="57" t="s">
        <v>15</v>
      </c>
      <c r="E148" s="57" t="s">
        <v>276</v>
      </c>
      <c r="F148" s="57" t="s">
        <v>282</v>
      </c>
      <c r="G148" s="57"/>
      <c r="H148" s="57" t="s">
        <v>19</v>
      </c>
      <c r="I148" s="57">
        <v>1</v>
      </c>
      <c r="J148" s="57" t="s">
        <v>259</v>
      </c>
      <c r="K148" s="57" t="s">
        <v>278</v>
      </c>
      <c r="L148" s="57"/>
    </row>
    <row r="149" ht="33" hidden="1" spans="1:12">
      <c r="A149" s="57">
        <v>147</v>
      </c>
      <c r="B149" s="57" t="s">
        <v>283</v>
      </c>
      <c r="C149" s="57" t="s">
        <v>44</v>
      </c>
      <c r="D149" s="57" t="s">
        <v>284</v>
      </c>
      <c r="E149" s="57" t="s">
        <v>285</v>
      </c>
      <c r="F149" s="57" t="s">
        <v>286</v>
      </c>
      <c r="G149" s="57"/>
      <c r="H149" s="57"/>
      <c r="I149" s="57">
        <v>1</v>
      </c>
      <c r="J149" s="57" t="s">
        <v>287</v>
      </c>
      <c r="K149" s="57"/>
      <c r="L149" s="57"/>
    </row>
    <row r="150" ht="33" hidden="1" spans="1:12">
      <c r="A150" s="57">
        <v>148</v>
      </c>
      <c r="B150" s="57" t="s">
        <v>283</v>
      </c>
      <c r="C150" s="57" t="s">
        <v>44</v>
      </c>
      <c r="D150" s="57" t="s">
        <v>284</v>
      </c>
      <c r="E150" s="57" t="s">
        <v>285</v>
      </c>
      <c r="F150" s="57" t="s">
        <v>288</v>
      </c>
      <c r="G150" s="57"/>
      <c r="H150" s="57" t="s">
        <v>19</v>
      </c>
      <c r="I150" s="57">
        <v>2</v>
      </c>
      <c r="J150" s="57" t="s">
        <v>289</v>
      </c>
      <c r="K150" s="57" t="s">
        <v>290</v>
      </c>
      <c r="L150" s="57"/>
    </row>
    <row r="151" ht="33" hidden="1" spans="1:12">
      <c r="A151" s="57">
        <v>149</v>
      </c>
      <c r="B151" s="57" t="s">
        <v>283</v>
      </c>
      <c r="C151" s="57" t="s">
        <v>44</v>
      </c>
      <c r="D151" s="57" t="s">
        <v>284</v>
      </c>
      <c r="E151" s="57" t="s">
        <v>285</v>
      </c>
      <c r="F151" s="57" t="s">
        <v>162</v>
      </c>
      <c r="G151" s="57"/>
      <c r="H151" s="57" t="s">
        <v>19</v>
      </c>
      <c r="I151" s="57">
        <v>2</v>
      </c>
      <c r="J151" s="57" t="s">
        <v>291</v>
      </c>
      <c r="K151" s="57"/>
      <c r="L151" s="57"/>
    </row>
    <row r="152" ht="33" hidden="1" spans="1:12">
      <c r="A152" s="57">
        <v>150</v>
      </c>
      <c r="B152" s="57" t="s">
        <v>283</v>
      </c>
      <c r="C152" s="57" t="s">
        <v>44</v>
      </c>
      <c r="D152" s="57" t="s">
        <v>284</v>
      </c>
      <c r="E152" s="57" t="s">
        <v>285</v>
      </c>
      <c r="F152" s="57" t="s">
        <v>292</v>
      </c>
      <c r="G152" s="57"/>
      <c r="H152" s="57"/>
      <c r="I152" s="57">
        <v>10</v>
      </c>
      <c r="J152" s="57" t="s">
        <v>293</v>
      </c>
      <c r="K152" s="57"/>
      <c r="L152" s="57"/>
    </row>
    <row r="153" ht="33" hidden="1" spans="1:12">
      <c r="A153" s="57">
        <v>151</v>
      </c>
      <c r="B153" s="57" t="s">
        <v>283</v>
      </c>
      <c r="C153" s="57" t="s">
        <v>44</v>
      </c>
      <c r="D153" s="57" t="s">
        <v>284</v>
      </c>
      <c r="E153" s="57" t="s">
        <v>285</v>
      </c>
      <c r="F153" s="57" t="s">
        <v>294</v>
      </c>
      <c r="G153" s="57"/>
      <c r="H153" s="57" t="s">
        <v>19</v>
      </c>
      <c r="I153" s="57">
        <v>1</v>
      </c>
      <c r="J153" s="57" t="s">
        <v>295</v>
      </c>
      <c r="K153" s="57"/>
      <c r="L153" s="57"/>
    </row>
    <row r="154" ht="33" hidden="1" spans="1:12">
      <c r="A154" s="57">
        <v>152</v>
      </c>
      <c r="B154" s="57" t="s">
        <v>283</v>
      </c>
      <c r="C154" s="57" t="s">
        <v>44</v>
      </c>
      <c r="D154" s="57" t="s">
        <v>284</v>
      </c>
      <c r="E154" s="57" t="s">
        <v>285</v>
      </c>
      <c r="F154" s="57" t="s">
        <v>111</v>
      </c>
      <c r="G154" s="57" t="s">
        <v>150</v>
      </c>
      <c r="H154" s="57"/>
      <c r="I154" s="57">
        <v>40</v>
      </c>
      <c r="J154" s="57" t="s">
        <v>296</v>
      </c>
      <c r="K154" s="57"/>
      <c r="L154" s="57"/>
    </row>
    <row r="155" ht="33" hidden="1" spans="1:12">
      <c r="A155" s="57">
        <v>153</v>
      </c>
      <c r="B155" s="57" t="s">
        <v>283</v>
      </c>
      <c r="C155" s="57" t="s">
        <v>44</v>
      </c>
      <c r="D155" s="57" t="s">
        <v>284</v>
      </c>
      <c r="E155" s="57" t="s">
        <v>285</v>
      </c>
      <c r="F155" s="57" t="s">
        <v>297</v>
      </c>
      <c r="G155" s="57"/>
      <c r="H155" s="57" t="s">
        <v>19</v>
      </c>
      <c r="I155" s="57">
        <v>5</v>
      </c>
      <c r="J155" s="57" t="s">
        <v>20</v>
      </c>
      <c r="K155" s="57"/>
      <c r="L155" s="57"/>
    </row>
    <row r="156" ht="33" hidden="1" spans="1:12">
      <c r="A156" s="57">
        <v>154</v>
      </c>
      <c r="B156" s="57" t="s">
        <v>283</v>
      </c>
      <c r="C156" s="57" t="s">
        <v>44</v>
      </c>
      <c r="D156" s="57" t="s">
        <v>284</v>
      </c>
      <c r="E156" s="57" t="s">
        <v>285</v>
      </c>
      <c r="F156" s="57" t="s">
        <v>281</v>
      </c>
      <c r="G156" s="57"/>
      <c r="H156" s="57"/>
      <c r="I156" s="57">
        <v>1</v>
      </c>
      <c r="J156" s="57" t="s">
        <v>38</v>
      </c>
      <c r="K156" s="57"/>
      <c r="L156" s="57"/>
    </row>
    <row r="157" ht="33" hidden="1" spans="1:12">
      <c r="A157" s="57">
        <v>155</v>
      </c>
      <c r="B157" s="57" t="s">
        <v>283</v>
      </c>
      <c r="C157" s="57" t="s">
        <v>44</v>
      </c>
      <c r="D157" s="57" t="s">
        <v>284</v>
      </c>
      <c r="E157" s="57" t="s">
        <v>285</v>
      </c>
      <c r="F157" s="57" t="s">
        <v>298</v>
      </c>
      <c r="G157" s="57"/>
      <c r="H157" s="57" t="s">
        <v>19</v>
      </c>
      <c r="I157" s="57">
        <v>1</v>
      </c>
      <c r="J157" s="57" t="s">
        <v>299</v>
      </c>
      <c r="K157" s="57"/>
      <c r="L157" s="57"/>
    </row>
    <row r="158" ht="33" hidden="1" spans="1:12">
      <c r="A158" s="57">
        <v>156</v>
      </c>
      <c r="B158" s="57" t="s">
        <v>283</v>
      </c>
      <c r="C158" s="57" t="s">
        <v>44</v>
      </c>
      <c r="D158" s="57" t="s">
        <v>284</v>
      </c>
      <c r="E158" s="57" t="s">
        <v>285</v>
      </c>
      <c r="F158" s="57" t="s">
        <v>270</v>
      </c>
      <c r="G158" s="57"/>
      <c r="H158" s="57" t="s">
        <v>19</v>
      </c>
      <c r="I158" s="57">
        <v>1</v>
      </c>
      <c r="J158" s="57" t="s">
        <v>295</v>
      </c>
      <c r="K158" s="57"/>
      <c r="L158" s="57"/>
    </row>
    <row r="159" hidden="1" spans="1:12">
      <c r="A159" s="57">
        <v>157</v>
      </c>
      <c r="B159" s="57" t="s">
        <v>300</v>
      </c>
      <c r="C159" s="57" t="s">
        <v>14</v>
      </c>
      <c r="D159" s="57" t="s">
        <v>301</v>
      </c>
      <c r="E159" s="57">
        <v>18039099789</v>
      </c>
      <c r="F159" s="57" t="s">
        <v>302</v>
      </c>
      <c r="G159" s="57"/>
      <c r="H159" s="57"/>
      <c r="I159" s="57">
        <v>5</v>
      </c>
      <c r="J159" s="57" t="s">
        <v>38</v>
      </c>
      <c r="K159" s="57"/>
      <c r="L159" s="57"/>
    </row>
    <row r="160" hidden="1" spans="1:12">
      <c r="A160" s="57">
        <v>158</v>
      </c>
      <c r="B160" s="57" t="s">
        <v>300</v>
      </c>
      <c r="C160" s="57" t="s">
        <v>14</v>
      </c>
      <c r="D160" s="57" t="s">
        <v>301</v>
      </c>
      <c r="E160" s="57">
        <v>18039099789</v>
      </c>
      <c r="F160" s="57" t="s">
        <v>303</v>
      </c>
      <c r="G160" s="57"/>
      <c r="H160" s="57"/>
      <c r="I160" s="57">
        <v>2</v>
      </c>
      <c r="J160" s="57" t="s">
        <v>38</v>
      </c>
      <c r="K160" s="57"/>
      <c r="L160" s="57"/>
    </row>
    <row r="161" hidden="1" spans="1:12">
      <c r="A161" s="57">
        <v>159</v>
      </c>
      <c r="B161" s="57" t="s">
        <v>300</v>
      </c>
      <c r="C161" s="57" t="s">
        <v>14</v>
      </c>
      <c r="D161" s="57" t="s">
        <v>301</v>
      </c>
      <c r="E161" s="57">
        <v>18039099789</v>
      </c>
      <c r="F161" s="57" t="s">
        <v>304</v>
      </c>
      <c r="G161" s="57"/>
      <c r="H161" s="57"/>
      <c r="I161" s="57">
        <v>1</v>
      </c>
      <c r="J161" s="57" t="s">
        <v>38</v>
      </c>
      <c r="K161" s="57"/>
      <c r="L161" s="57"/>
    </row>
    <row r="162" hidden="1" spans="1:12">
      <c r="A162" s="57">
        <v>160</v>
      </c>
      <c r="B162" s="57" t="s">
        <v>300</v>
      </c>
      <c r="C162" s="57" t="s">
        <v>14</v>
      </c>
      <c r="D162" s="57" t="s">
        <v>301</v>
      </c>
      <c r="E162" s="57">
        <v>18039099789</v>
      </c>
      <c r="F162" s="57" t="s">
        <v>305</v>
      </c>
      <c r="G162" s="57"/>
      <c r="H162" s="57"/>
      <c r="I162" s="57">
        <v>2</v>
      </c>
      <c r="J162" s="57" t="s">
        <v>38</v>
      </c>
      <c r="K162" s="57"/>
      <c r="L162" s="57"/>
    </row>
    <row r="163" hidden="1" spans="1:12">
      <c r="A163" s="57">
        <v>161</v>
      </c>
      <c r="B163" s="57" t="s">
        <v>300</v>
      </c>
      <c r="C163" s="57" t="s">
        <v>14</v>
      </c>
      <c r="D163" s="57" t="s">
        <v>301</v>
      </c>
      <c r="E163" s="57">
        <v>18039099789</v>
      </c>
      <c r="F163" s="57" t="s">
        <v>306</v>
      </c>
      <c r="G163" s="57"/>
      <c r="H163" s="57"/>
      <c r="I163" s="57">
        <v>2</v>
      </c>
      <c r="J163" s="57" t="s">
        <v>38</v>
      </c>
      <c r="K163" s="57"/>
      <c r="L163" s="57"/>
    </row>
    <row r="164" hidden="1" spans="1:12">
      <c r="A164" s="57">
        <v>162</v>
      </c>
      <c r="B164" s="57" t="s">
        <v>300</v>
      </c>
      <c r="C164" s="57" t="s">
        <v>14</v>
      </c>
      <c r="D164" s="57" t="s">
        <v>301</v>
      </c>
      <c r="E164" s="57">
        <v>18039099789</v>
      </c>
      <c r="F164" s="57" t="s">
        <v>307</v>
      </c>
      <c r="G164" s="57"/>
      <c r="H164" s="57"/>
      <c r="I164" s="57">
        <v>10</v>
      </c>
      <c r="J164" s="57" t="s">
        <v>38</v>
      </c>
      <c r="K164" s="57"/>
      <c r="L164" s="57"/>
    </row>
    <row r="165" hidden="1" spans="1:12">
      <c r="A165" s="57">
        <v>163</v>
      </c>
      <c r="B165" s="57" t="s">
        <v>300</v>
      </c>
      <c r="C165" s="57" t="s">
        <v>14</v>
      </c>
      <c r="D165" s="57" t="s">
        <v>301</v>
      </c>
      <c r="E165" s="57">
        <v>18039099789</v>
      </c>
      <c r="F165" s="57" t="s">
        <v>308</v>
      </c>
      <c r="G165" s="57"/>
      <c r="H165" s="57"/>
      <c r="I165" s="57">
        <v>5</v>
      </c>
      <c r="J165" s="57" t="s">
        <v>38</v>
      </c>
      <c r="K165" s="57"/>
      <c r="L165" s="57"/>
    </row>
    <row r="166" ht="33" hidden="1" spans="1:12">
      <c r="A166" s="57">
        <v>164</v>
      </c>
      <c r="B166" s="57" t="s">
        <v>300</v>
      </c>
      <c r="C166" s="57" t="s">
        <v>14</v>
      </c>
      <c r="D166" s="57" t="s">
        <v>301</v>
      </c>
      <c r="E166" s="57">
        <v>18039099789</v>
      </c>
      <c r="F166" s="57" t="s">
        <v>309</v>
      </c>
      <c r="G166" s="57" t="s">
        <v>22</v>
      </c>
      <c r="H166" s="57" t="s">
        <v>19</v>
      </c>
      <c r="I166" s="57">
        <v>2</v>
      </c>
      <c r="J166" s="57" t="s">
        <v>310</v>
      </c>
      <c r="K166" s="57"/>
      <c r="L166" s="57"/>
    </row>
    <row r="167" hidden="1" spans="1:12">
      <c r="A167" s="57">
        <v>165</v>
      </c>
      <c r="B167" s="57" t="s">
        <v>300</v>
      </c>
      <c r="C167" s="57" t="s">
        <v>14</v>
      </c>
      <c r="D167" s="57" t="s">
        <v>301</v>
      </c>
      <c r="E167" s="57">
        <v>18039099789</v>
      </c>
      <c r="F167" s="57" t="s">
        <v>311</v>
      </c>
      <c r="G167" s="57"/>
      <c r="H167" s="57"/>
      <c r="I167" s="57">
        <v>5</v>
      </c>
      <c r="J167" s="57" t="s">
        <v>38</v>
      </c>
      <c r="K167" s="57"/>
      <c r="L167" s="57"/>
    </row>
    <row r="168" hidden="1" spans="1:12">
      <c r="A168" s="57">
        <v>166</v>
      </c>
      <c r="B168" s="57" t="s">
        <v>300</v>
      </c>
      <c r="C168" s="57" t="s">
        <v>14</v>
      </c>
      <c r="D168" s="57" t="s">
        <v>301</v>
      </c>
      <c r="E168" s="57">
        <v>18039099789</v>
      </c>
      <c r="F168" s="57" t="s">
        <v>312</v>
      </c>
      <c r="G168" s="57"/>
      <c r="H168" s="57"/>
      <c r="I168" s="57">
        <v>10</v>
      </c>
      <c r="J168" s="57" t="s">
        <v>38</v>
      </c>
      <c r="K168" s="57"/>
      <c r="L168" s="57"/>
    </row>
    <row r="169" hidden="1" spans="1:12">
      <c r="A169" s="57">
        <v>167</v>
      </c>
      <c r="B169" s="57" t="s">
        <v>300</v>
      </c>
      <c r="C169" s="57" t="s">
        <v>14</v>
      </c>
      <c r="D169" s="57" t="s">
        <v>301</v>
      </c>
      <c r="E169" s="57">
        <v>18039099789</v>
      </c>
      <c r="F169" s="57" t="s">
        <v>313</v>
      </c>
      <c r="G169" s="57"/>
      <c r="H169" s="57"/>
      <c r="I169" s="57">
        <v>5</v>
      </c>
      <c r="J169" s="57" t="s">
        <v>38</v>
      </c>
      <c r="K169" s="57"/>
      <c r="L169" s="57"/>
    </row>
    <row r="170" hidden="1" spans="1:12">
      <c r="A170" s="57">
        <v>168</v>
      </c>
      <c r="B170" s="57" t="s">
        <v>300</v>
      </c>
      <c r="C170" s="57" t="s">
        <v>14</v>
      </c>
      <c r="D170" s="57" t="s">
        <v>301</v>
      </c>
      <c r="E170" s="57">
        <v>18039099789</v>
      </c>
      <c r="F170" s="57" t="s">
        <v>314</v>
      </c>
      <c r="G170" s="57"/>
      <c r="H170" s="57"/>
      <c r="I170" s="57">
        <v>5</v>
      </c>
      <c r="J170" s="57" t="s">
        <v>38</v>
      </c>
      <c r="K170" s="57"/>
      <c r="L170" s="57"/>
    </row>
    <row r="171" ht="33" hidden="1" spans="1:12">
      <c r="A171" s="57">
        <v>169</v>
      </c>
      <c r="B171" s="57" t="s">
        <v>300</v>
      </c>
      <c r="C171" s="57" t="s">
        <v>14</v>
      </c>
      <c r="D171" s="57" t="s">
        <v>301</v>
      </c>
      <c r="E171" s="57">
        <v>18039099789</v>
      </c>
      <c r="F171" s="57" t="s">
        <v>315</v>
      </c>
      <c r="G171" s="57" t="s">
        <v>22</v>
      </c>
      <c r="H171" s="57" t="s">
        <v>19</v>
      </c>
      <c r="I171" s="57">
        <v>2</v>
      </c>
      <c r="J171" s="57" t="s">
        <v>54</v>
      </c>
      <c r="K171" s="57"/>
      <c r="L171" s="57"/>
    </row>
    <row r="172" ht="33" hidden="1" spans="1:12">
      <c r="A172" s="57">
        <v>170</v>
      </c>
      <c r="B172" s="57" t="s">
        <v>316</v>
      </c>
      <c r="C172" s="57" t="s">
        <v>155</v>
      </c>
      <c r="D172" s="57" t="s">
        <v>317</v>
      </c>
      <c r="E172" s="57">
        <v>13626915828</v>
      </c>
      <c r="F172" s="57" t="s">
        <v>318</v>
      </c>
      <c r="G172" s="57"/>
      <c r="H172" s="57" t="s">
        <v>19</v>
      </c>
      <c r="I172" s="57">
        <v>5</v>
      </c>
      <c r="J172" s="57">
        <v>5000</v>
      </c>
      <c r="K172" s="57"/>
      <c r="L172" s="57"/>
    </row>
    <row r="173" ht="33" hidden="1" spans="1:12">
      <c r="A173" s="57">
        <v>171</v>
      </c>
      <c r="B173" s="57" t="s">
        <v>316</v>
      </c>
      <c r="C173" s="57" t="s">
        <v>155</v>
      </c>
      <c r="D173" s="57" t="s">
        <v>317</v>
      </c>
      <c r="E173" s="57">
        <v>13626915828</v>
      </c>
      <c r="F173" s="57" t="s">
        <v>319</v>
      </c>
      <c r="G173" s="57"/>
      <c r="H173" s="57" t="s">
        <v>82</v>
      </c>
      <c r="I173" s="57">
        <v>50</v>
      </c>
      <c r="J173" s="57" t="s">
        <v>54</v>
      </c>
      <c r="K173" s="57"/>
      <c r="L173" s="57"/>
    </row>
    <row r="174" ht="33" hidden="1" spans="1:12">
      <c r="A174" s="57">
        <v>172</v>
      </c>
      <c r="B174" s="57" t="s">
        <v>316</v>
      </c>
      <c r="C174" s="57" t="s">
        <v>155</v>
      </c>
      <c r="D174" s="57" t="s">
        <v>317</v>
      </c>
      <c r="E174" s="57">
        <v>13626915828</v>
      </c>
      <c r="F174" s="57" t="s">
        <v>221</v>
      </c>
      <c r="G174" s="57"/>
      <c r="H174" s="57" t="s">
        <v>19</v>
      </c>
      <c r="I174" s="57">
        <v>8</v>
      </c>
      <c r="J174" s="57" t="s">
        <v>83</v>
      </c>
      <c r="K174" s="57"/>
      <c r="L174" s="57"/>
    </row>
    <row r="175" ht="33" hidden="1" spans="1:12">
      <c r="A175" s="57">
        <v>173</v>
      </c>
      <c r="B175" s="57" t="s">
        <v>316</v>
      </c>
      <c r="C175" s="57" t="s">
        <v>155</v>
      </c>
      <c r="D175" s="57" t="s">
        <v>317</v>
      </c>
      <c r="E175" s="57">
        <v>13626915828</v>
      </c>
      <c r="F175" s="57" t="s">
        <v>168</v>
      </c>
      <c r="G175" s="57"/>
      <c r="H175" s="57" t="s">
        <v>98</v>
      </c>
      <c r="I175" s="57">
        <v>6</v>
      </c>
      <c r="J175" s="57" t="s">
        <v>190</v>
      </c>
      <c r="K175" s="57"/>
      <c r="L175" s="57"/>
    </row>
    <row r="176" ht="33" hidden="1" spans="1:12">
      <c r="A176" s="57">
        <v>174</v>
      </c>
      <c r="B176" s="57" t="s">
        <v>316</v>
      </c>
      <c r="C176" s="57" t="s">
        <v>155</v>
      </c>
      <c r="D176" s="57" t="s">
        <v>317</v>
      </c>
      <c r="E176" s="57">
        <v>13626915828</v>
      </c>
      <c r="F176" s="57" t="s">
        <v>320</v>
      </c>
      <c r="G176" s="57"/>
      <c r="H176" s="57" t="s">
        <v>19</v>
      </c>
      <c r="I176" s="57">
        <v>1</v>
      </c>
      <c r="J176" s="57" t="s">
        <v>188</v>
      </c>
      <c r="K176" s="57"/>
      <c r="L176" s="57"/>
    </row>
    <row r="177" ht="33" hidden="1" spans="1:12">
      <c r="A177" s="57">
        <v>175</v>
      </c>
      <c r="B177" s="57" t="s">
        <v>316</v>
      </c>
      <c r="C177" s="57" t="s">
        <v>155</v>
      </c>
      <c r="D177" s="57" t="s">
        <v>317</v>
      </c>
      <c r="E177" s="57">
        <v>13626915828</v>
      </c>
      <c r="F177" s="57" t="s">
        <v>321</v>
      </c>
      <c r="G177" s="57"/>
      <c r="H177" s="57" t="s">
        <v>98</v>
      </c>
      <c r="I177" s="57">
        <v>1</v>
      </c>
      <c r="J177" s="57" t="s">
        <v>190</v>
      </c>
      <c r="K177" s="57"/>
      <c r="L177" s="57"/>
    </row>
    <row r="178" ht="33" hidden="1" spans="1:12">
      <c r="A178" s="57">
        <v>176</v>
      </c>
      <c r="B178" s="57" t="s">
        <v>316</v>
      </c>
      <c r="C178" s="57" t="s">
        <v>155</v>
      </c>
      <c r="D178" s="57" t="s">
        <v>317</v>
      </c>
      <c r="E178" s="57">
        <v>13626915828</v>
      </c>
      <c r="F178" s="57" t="s">
        <v>322</v>
      </c>
      <c r="G178" s="57"/>
      <c r="H178" s="57" t="s">
        <v>98</v>
      </c>
      <c r="I178" s="57">
        <v>4</v>
      </c>
      <c r="J178" s="57" t="s">
        <v>83</v>
      </c>
      <c r="K178" s="57"/>
      <c r="L178" s="57"/>
    </row>
    <row r="179" ht="33" hidden="1" spans="1:12">
      <c r="A179" s="57">
        <v>177</v>
      </c>
      <c r="B179" s="57" t="s">
        <v>316</v>
      </c>
      <c r="C179" s="57" t="s">
        <v>155</v>
      </c>
      <c r="D179" s="57" t="s">
        <v>317</v>
      </c>
      <c r="E179" s="57">
        <v>13626915828</v>
      </c>
      <c r="F179" s="57" t="s">
        <v>323</v>
      </c>
      <c r="G179" s="57"/>
      <c r="H179" s="57" t="s">
        <v>82</v>
      </c>
      <c r="I179" s="57">
        <v>6</v>
      </c>
      <c r="J179" s="57" t="s">
        <v>183</v>
      </c>
      <c r="K179" s="57"/>
      <c r="L179" s="57"/>
    </row>
    <row r="180" ht="33" hidden="1" spans="1:12">
      <c r="A180" s="57">
        <v>178</v>
      </c>
      <c r="B180" s="57" t="s">
        <v>316</v>
      </c>
      <c r="C180" s="57" t="s">
        <v>155</v>
      </c>
      <c r="D180" s="57" t="s">
        <v>317</v>
      </c>
      <c r="E180" s="57">
        <v>13626915828</v>
      </c>
      <c r="F180" s="57" t="s">
        <v>324</v>
      </c>
      <c r="G180" s="57"/>
      <c r="H180" s="57" t="s">
        <v>19</v>
      </c>
      <c r="I180" s="57">
        <v>1</v>
      </c>
      <c r="J180" s="57" t="s">
        <v>83</v>
      </c>
      <c r="K180" s="57"/>
      <c r="L180" s="57"/>
    </row>
    <row r="181" ht="33" hidden="1" spans="1:12">
      <c r="A181" s="57">
        <v>179</v>
      </c>
      <c r="B181" s="57" t="s">
        <v>325</v>
      </c>
      <c r="C181" s="57" t="s">
        <v>326</v>
      </c>
      <c r="D181" s="57"/>
      <c r="E181" s="57" t="s">
        <v>327</v>
      </c>
      <c r="F181" s="57" t="s">
        <v>328</v>
      </c>
      <c r="G181" s="57"/>
      <c r="H181" s="57" t="s">
        <v>48</v>
      </c>
      <c r="I181" s="57">
        <v>2</v>
      </c>
      <c r="J181" s="57" t="s">
        <v>38</v>
      </c>
      <c r="K181" s="57"/>
      <c r="L181" s="57"/>
    </row>
    <row r="182" ht="33" hidden="1" spans="1:12">
      <c r="A182" s="57">
        <v>180</v>
      </c>
      <c r="B182" s="57" t="s">
        <v>325</v>
      </c>
      <c r="C182" s="57" t="s">
        <v>326</v>
      </c>
      <c r="D182" s="57"/>
      <c r="E182" s="57" t="s">
        <v>327</v>
      </c>
      <c r="F182" s="57" t="s">
        <v>329</v>
      </c>
      <c r="G182" s="57"/>
      <c r="H182" s="57" t="s">
        <v>48</v>
      </c>
      <c r="I182" s="57">
        <v>3</v>
      </c>
      <c r="J182" s="57" t="s">
        <v>38</v>
      </c>
      <c r="K182" s="57"/>
      <c r="L182" s="57"/>
    </row>
    <row r="183" ht="33" hidden="1" spans="1:12">
      <c r="A183" s="57">
        <v>181</v>
      </c>
      <c r="B183" s="57" t="s">
        <v>325</v>
      </c>
      <c r="C183" s="57" t="s">
        <v>326</v>
      </c>
      <c r="D183" s="57"/>
      <c r="E183" s="57" t="s">
        <v>327</v>
      </c>
      <c r="F183" s="57" t="s">
        <v>231</v>
      </c>
      <c r="G183" s="57"/>
      <c r="H183" s="57"/>
      <c r="I183" s="57">
        <v>3</v>
      </c>
      <c r="J183" s="57" t="s">
        <v>38</v>
      </c>
      <c r="K183" s="57"/>
      <c r="L183" s="57"/>
    </row>
    <row r="184" ht="33" hidden="1" spans="1:12">
      <c r="A184" s="57">
        <v>182</v>
      </c>
      <c r="B184" s="57" t="s">
        <v>325</v>
      </c>
      <c r="C184" s="57" t="s">
        <v>326</v>
      </c>
      <c r="D184" s="57"/>
      <c r="E184" s="57" t="s">
        <v>327</v>
      </c>
      <c r="F184" s="57" t="s">
        <v>330</v>
      </c>
      <c r="G184" s="57"/>
      <c r="H184" s="57" t="s">
        <v>19</v>
      </c>
      <c r="I184" s="57">
        <v>3</v>
      </c>
      <c r="J184" s="57" t="s">
        <v>38</v>
      </c>
      <c r="K184" s="57"/>
      <c r="L184" s="57"/>
    </row>
    <row r="185" hidden="1" spans="1:12">
      <c r="A185" s="57">
        <v>183</v>
      </c>
      <c r="B185" s="57" t="s">
        <v>331</v>
      </c>
      <c r="C185" s="57" t="s">
        <v>44</v>
      </c>
      <c r="D185" s="57" t="s">
        <v>15</v>
      </c>
      <c r="E185" s="57">
        <v>19905943577</v>
      </c>
      <c r="F185" s="57" t="s">
        <v>332</v>
      </c>
      <c r="G185" s="57" t="s">
        <v>66</v>
      </c>
      <c r="H185" s="57"/>
      <c r="I185" s="57">
        <v>3</v>
      </c>
      <c r="J185" s="57" t="s">
        <v>333</v>
      </c>
      <c r="K185" s="57"/>
      <c r="L185" s="57"/>
    </row>
    <row r="186" hidden="1" spans="1:12">
      <c r="A186" s="57">
        <v>184</v>
      </c>
      <c r="B186" s="57" t="s">
        <v>331</v>
      </c>
      <c r="C186" s="57" t="s">
        <v>44</v>
      </c>
      <c r="D186" s="57" t="s">
        <v>15</v>
      </c>
      <c r="E186" s="57">
        <v>19905943577</v>
      </c>
      <c r="F186" s="57" t="s">
        <v>334</v>
      </c>
      <c r="G186" s="57" t="s">
        <v>66</v>
      </c>
      <c r="H186" s="57"/>
      <c r="I186" s="57">
        <v>5</v>
      </c>
      <c r="J186" s="57" t="s">
        <v>333</v>
      </c>
      <c r="K186" s="57"/>
      <c r="L186" s="57"/>
    </row>
    <row r="187" hidden="1" spans="1:12">
      <c r="A187" s="57">
        <v>185</v>
      </c>
      <c r="B187" s="57" t="s">
        <v>331</v>
      </c>
      <c r="C187" s="57" t="s">
        <v>44</v>
      </c>
      <c r="D187" s="57" t="s">
        <v>15</v>
      </c>
      <c r="E187" s="57">
        <v>19905943577</v>
      </c>
      <c r="F187" s="57" t="s">
        <v>335</v>
      </c>
      <c r="G187" s="57" t="s">
        <v>66</v>
      </c>
      <c r="H187" s="57"/>
      <c r="I187" s="57">
        <v>2</v>
      </c>
      <c r="J187" s="57" t="s">
        <v>333</v>
      </c>
      <c r="K187" s="57"/>
      <c r="L187" s="57"/>
    </row>
    <row r="188" hidden="1" spans="1:12">
      <c r="A188" s="57">
        <v>186</v>
      </c>
      <c r="B188" s="57" t="s">
        <v>331</v>
      </c>
      <c r="C188" s="57" t="s">
        <v>44</v>
      </c>
      <c r="D188" s="57" t="s">
        <v>15</v>
      </c>
      <c r="E188" s="57">
        <v>19905943577</v>
      </c>
      <c r="F188" s="57" t="s">
        <v>336</v>
      </c>
      <c r="G188" s="57" t="s">
        <v>66</v>
      </c>
      <c r="H188" s="57"/>
      <c r="I188" s="57">
        <v>10</v>
      </c>
      <c r="J188" s="57" t="s">
        <v>333</v>
      </c>
      <c r="K188" s="57"/>
      <c r="L188" s="57"/>
    </row>
    <row r="189" ht="33" hidden="1" spans="1:12">
      <c r="A189" s="57">
        <v>187</v>
      </c>
      <c r="B189" s="57" t="s">
        <v>337</v>
      </c>
      <c r="C189" s="57" t="s">
        <v>14</v>
      </c>
      <c r="D189" s="57" t="s">
        <v>338</v>
      </c>
      <c r="E189" s="57">
        <v>15375976060</v>
      </c>
      <c r="F189" s="57" t="s">
        <v>178</v>
      </c>
      <c r="G189" s="57" t="s">
        <v>150</v>
      </c>
      <c r="H189" s="57" t="s">
        <v>92</v>
      </c>
      <c r="I189" s="57">
        <v>5</v>
      </c>
      <c r="J189" s="57" t="s">
        <v>339</v>
      </c>
      <c r="K189" s="57"/>
      <c r="L189" s="57"/>
    </row>
    <row r="190" ht="33" hidden="1" spans="1:12">
      <c r="A190" s="57">
        <v>188</v>
      </c>
      <c r="B190" s="57" t="s">
        <v>337</v>
      </c>
      <c r="C190" s="57" t="s">
        <v>14</v>
      </c>
      <c r="D190" s="57" t="s">
        <v>338</v>
      </c>
      <c r="E190" s="57">
        <v>15375976060</v>
      </c>
      <c r="F190" s="57" t="s">
        <v>340</v>
      </c>
      <c r="G190" s="57"/>
      <c r="H190" s="57" t="s">
        <v>48</v>
      </c>
      <c r="I190" s="57">
        <v>3</v>
      </c>
      <c r="J190" s="57" t="s">
        <v>106</v>
      </c>
      <c r="K190" s="57"/>
      <c r="L190" s="57"/>
    </row>
    <row r="191" ht="33" hidden="1" spans="1:12">
      <c r="A191" s="57">
        <v>189</v>
      </c>
      <c r="B191" s="57" t="s">
        <v>337</v>
      </c>
      <c r="C191" s="57" t="s">
        <v>14</v>
      </c>
      <c r="D191" s="57" t="s">
        <v>338</v>
      </c>
      <c r="E191" s="57">
        <v>15375976060</v>
      </c>
      <c r="F191" s="57" t="s">
        <v>221</v>
      </c>
      <c r="G191" s="57"/>
      <c r="H191" s="57" t="s">
        <v>92</v>
      </c>
      <c r="I191" s="57">
        <v>5</v>
      </c>
      <c r="J191" s="57" t="s">
        <v>106</v>
      </c>
      <c r="K191" s="57"/>
      <c r="L191" s="57"/>
    </row>
    <row r="192" ht="33" hidden="1" spans="1:12">
      <c r="A192" s="57">
        <v>190</v>
      </c>
      <c r="B192" s="57" t="s">
        <v>337</v>
      </c>
      <c r="C192" s="57" t="s">
        <v>14</v>
      </c>
      <c r="D192" s="57" t="s">
        <v>338</v>
      </c>
      <c r="E192" s="57">
        <v>15375976060</v>
      </c>
      <c r="F192" s="57" t="s">
        <v>341</v>
      </c>
      <c r="G192" s="57" t="s">
        <v>27</v>
      </c>
      <c r="H192" s="57" t="s">
        <v>92</v>
      </c>
      <c r="I192" s="57">
        <v>20</v>
      </c>
      <c r="J192" s="57" t="s">
        <v>205</v>
      </c>
      <c r="K192" s="57"/>
      <c r="L192" s="57"/>
    </row>
    <row r="193" ht="33" hidden="1" spans="1:12">
      <c r="A193" s="57">
        <v>191</v>
      </c>
      <c r="B193" s="57" t="s">
        <v>337</v>
      </c>
      <c r="C193" s="57" t="s">
        <v>14</v>
      </c>
      <c r="D193" s="57" t="s">
        <v>338</v>
      </c>
      <c r="E193" s="57">
        <v>15375976060</v>
      </c>
      <c r="F193" s="57" t="s">
        <v>342</v>
      </c>
      <c r="G193" s="57" t="s">
        <v>343</v>
      </c>
      <c r="H193" s="57" t="s">
        <v>19</v>
      </c>
      <c r="I193" s="57">
        <v>10</v>
      </c>
      <c r="J193" s="57" t="s">
        <v>38</v>
      </c>
      <c r="K193" s="57"/>
      <c r="L193" s="57"/>
    </row>
    <row r="194" hidden="1" spans="1:12">
      <c r="A194" s="57">
        <v>192</v>
      </c>
      <c r="B194" s="57" t="s">
        <v>337</v>
      </c>
      <c r="C194" s="57" t="s">
        <v>14</v>
      </c>
      <c r="D194" s="57" t="s">
        <v>338</v>
      </c>
      <c r="E194" s="57">
        <v>15375976060</v>
      </c>
      <c r="F194" s="57" t="s">
        <v>344</v>
      </c>
      <c r="G194" s="57" t="s">
        <v>150</v>
      </c>
      <c r="H194" s="57"/>
      <c r="I194" s="57">
        <v>3</v>
      </c>
      <c r="J194" s="57" t="s">
        <v>345</v>
      </c>
      <c r="K194" s="57"/>
      <c r="L194" s="57"/>
    </row>
    <row r="195" ht="33" hidden="1" spans="1:12">
      <c r="A195" s="57">
        <v>193</v>
      </c>
      <c r="B195" s="57" t="s">
        <v>337</v>
      </c>
      <c r="C195" s="57" t="s">
        <v>14</v>
      </c>
      <c r="D195" s="57" t="s">
        <v>338</v>
      </c>
      <c r="E195" s="57">
        <v>15375976060</v>
      </c>
      <c r="F195" s="57" t="s">
        <v>346</v>
      </c>
      <c r="G195" s="57"/>
      <c r="H195" s="57" t="s">
        <v>19</v>
      </c>
      <c r="I195" s="57">
        <v>2</v>
      </c>
      <c r="J195" s="57" t="s">
        <v>38</v>
      </c>
      <c r="K195" s="57"/>
      <c r="L195" s="57"/>
    </row>
    <row r="196" hidden="1" spans="1:12">
      <c r="A196" s="57">
        <v>194</v>
      </c>
      <c r="B196" s="57" t="s">
        <v>337</v>
      </c>
      <c r="C196" s="57" t="s">
        <v>14</v>
      </c>
      <c r="D196" s="57" t="s">
        <v>338</v>
      </c>
      <c r="E196" s="57">
        <v>15375976060</v>
      </c>
      <c r="F196" s="57" t="s">
        <v>65</v>
      </c>
      <c r="G196" s="57" t="s">
        <v>167</v>
      </c>
      <c r="H196" s="57"/>
      <c r="I196" s="57">
        <v>5</v>
      </c>
      <c r="J196" s="57" t="s">
        <v>180</v>
      </c>
      <c r="K196" s="57"/>
      <c r="L196" s="57"/>
    </row>
    <row r="197" ht="33" hidden="1" spans="1:12">
      <c r="A197" s="57">
        <v>195</v>
      </c>
      <c r="B197" s="57" t="s">
        <v>337</v>
      </c>
      <c r="C197" s="57" t="s">
        <v>14</v>
      </c>
      <c r="D197" s="57" t="s">
        <v>338</v>
      </c>
      <c r="E197" s="57">
        <v>15375976060</v>
      </c>
      <c r="F197" s="57" t="s">
        <v>347</v>
      </c>
      <c r="G197" s="57"/>
      <c r="H197" s="57" t="s">
        <v>19</v>
      </c>
      <c r="I197" s="57">
        <v>2</v>
      </c>
      <c r="J197" s="57" t="s">
        <v>38</v>
      </c>
      <c r="K197" s="57"/>
      <c r="L197" s="57"/>
    </row>
    <row r="198" hidden="1" spans="1:12">
      <c r="A198" s="57">
        <v>196</v>
      </c>
      <c r="B198" s="57" t="s">
        <v>348</v>
      </c>
      <c r="C198" s="57" t="s">
        <v>44</v>
      </c>
      <c r="D198" s="57" t="s">
        <v>284</v>
      </c>
      <c r="E198" s="57">
        <v>13799005873</v>
      </c>
      <c r="F198" s="57" t="s">
        <v>120</v>
      </c>
      <c r="G198" s="57" t="s">
        <v>103</v>
      </c>
      <c r="H198" s="57"/>
      <c r="I198" s="57">
        <v>10</v>
      </c>
      <c r="J198" s="57" t="s">
        <v>259</v>
      </c>
      <c r="K198" s="57"/>
      <c r="L198" s="57"/>
    </row>
    <row r="199" hidden="1" spans="1:12">
      <c r="A199" s="57">
        <v>197</v>
      </c>
      <c r="B199" s="57" t="s">
        <v>348</v>
      </c>
      <c r="C199" s="57" t="s">
        <v>44</v>
      </c>
      <c r="D199" s="57" t="s">
        <v>284</v>
      </c>
      <c r="E199" s="57">
        <v>13799005873</v>
      </c>
      <c r="F199" s="57" t="s">
        <v>349</v>
      </c>
      <c r="G199" s="57" t="s">
        <v>350</v>
      </c>
      <c r="H199" s="57"/>
      <c r="I199" s="57">
        <v>3</v>
      </c>
      <c r="J199" s="57" t="s">
        <v>30</v>
      </c>
      <c r="K199" s="57"/>
      <c r="L199" s="57"/>
    </row>
    <row r="200" ht="33" hidden="1" spans="1:12">
      <c r="A200" s="57">
        <v>198</v>
      </c>
      <c r="B200" s="57" t="s">
        <v>351</v>
      </c>
      <c r="C200" s="57" t="s">
        <v>14</v>
      </c>
      <c r="D200" s="57" t="s">
        <v>352</v>
      </c>
      <c r="E200" s="57" t="s">
        <v>353</v>
      </c>
      <c r="F200" s="57" t="s">
        <v>354</v>
      </c>
      <c r="G200" s="57" t="s">
        <v>133</v>
      </c>
      <c r="H200" s="57" t="s">
        <v>19</v>
      </c>
      <c r="I200" s="57">
        <v>1</v>
      </c>
      <c r="J200" s="57" t="s">
        <v>160</v>
      </c>
      <c r="K200" s="57"/>
      <c r="L200" s="57"/>
    </row>
    <row r="201" ht="33" hidden="1" spans="1:12">
      <c r="A201" s="57">
        <v>199</v>
      </c>
      <c r="B201" s="57" t="s">
        <v>351</v>
      </c>
      <c r="C201" s="57" t="s">
        <v>14</v>
      </c>
      <c r="D201" s="57" t="s">
        <v>352</v>
      </c>
      <c r="E201" s="57" t="s">
        <v>353</v>
      </c>
      <c r="F201" s="57" t="s">
        <v>355</v>
      </c>
      <c r="G201" s="57" t="s">
        <v>350</v>
      </c>
      <c r="H201" s="57" t="s">
        <v>19</v>
      </c>
      <c r="I201" s="57">
        <v>1</v>
      </c>
      <c r="J201" s="57" t="s">
        <v>356</v>
      </c>
      <c r="K201" s="57"/>
      <c r="L201" s="57"/>
    </row>
    <row r="202" ht="33" hidden="1" spans="1:12">
      <c r="A202" s="57">
        <v>200</v>
      </c>
      <c r="B202" s="57" t="s">
        <v>351</v>
      </c>
      <c r="C202" s="57" t="s">
        <v>14</v>
      </c>
      <c r="D202" s="57" t="s">
        <v>352</v>
      </c>
      <c r="E202" s="57" t="s">
        <v>353</v>
      </c>
      <c r="F202" s="57" t="s">
        <v>221</v>
      </c>
      <c r="G202" s="57" t="s">
        <v>32</v>
      </c>
      <c r="H202" s="57" t="s">
        <v>92</v>
      </c>
      <c r="I202" s="57">
        <v>5</v>
      </c>
      <c r="J202" s="57" t="s">
        <v>357</v>
      </c>
      <c r="K202" s="57"/>
      <c r="L202" s="57"/>
    </row>
    <row r="203" ht="33" hidden="1" spans="1:12">
      <c r="A203" s="57">
        <v>201</v>
      </c>
      <c r="B203" s="57" t="s">
        <v>351</v>
      </c>
      <c r="C203" s="57" t="s">
        <v>14</v>
      </c>
      <c r="D203" s="57" t="s">
        <v>352</v>
      </c>
      <c r="E203" s="57" t="s">
        <v>353</v>
      </c>
      <c r="F203" s="57" t="s">
        <v>358</v>
      </c>
      <c r="G203" s="57" t="s">
        <v>238</v>
      </c>
      <c r="H203" s="57" t="s">
        <v>48</v>
      </c>
      <c r="I203" s="57">
        <v>1</v>
      </c>
      <c r="J203" s="57" t="s">
        <v>359</v>
      </c>
      <c r="K203" s="57"/>
      <c r="L203" s="57"/>
    </row>
    <row r="204" ht="33" hidden="1" spans="1:12">
      <c r="A204" s="57">
        <v>202</v>
      </c>
      <c r="B204" s="57" t="s">
        <v>351</v>
      </c>
      <c r="C204" s="57" t="s">
        <v>14</v>
      </c>
      <c r="D204" s="57" t="s">
        <v>352</v>
      </c>
      <c r="E204" s="57" t="s">
        <v>353</v>
      </c>
      <c r="F204" s="57" t="s">
        <v>194</v>
      </c>
      <c r="G204" s="57" t="s">
        <v>18</v>
      </c>
      <c r="H204" s="57" t="s">
        <v>48</v>
      </c>
      <c r="I204" s="57">
        <v>8</v>
      </c>
      <c r="J204" s="57" t="s">
        <v>360</v>
      </c>
      <c r="K204" s="57"/>
      <c r="L204" s="57"/>
    </row>
    <row r="205" ht="33" hidden="1" spans="1:12">
      <c r="A205" s="57">
        <v>203</v>
      </c>
      <c r="B205" s="57" t="s">
        <v>351</v>
      </c>
      <c r="C205" s="57" t="s">
        <v>14</v>
      </c>
      <c r="D205" s="57" t="s">
        <v>352</v>
      </c>
      <c r="E205" s="57" t="s">
        <v>353</v>
      </c>
      <c r="F205" s="57" t="s">
        <v>68</v>
      </c>
      <c r="G205" s="57" t="s">
        <v>361</v>
      </c>
      <c r="H205" s="57" t="s">
        <v>48</v>
      </c>
      <c r="I205" s="57">
        <v>2</v>
      </c>
      <c r="J205" s="57" t="s">
        <v>71</v>
      </c>
      <c r="K205" s="57"/>
      <c r="L205" s="57"/>
    </row>
    <row r="206" ht="33" hidden="1" spans="1:12">
      <c r="A206" s="57">
        <v>204</v>
      </c>
      <c r="B206" s="57" t="s">
        <v>351</v>
      </c>
      <c r="C206" s="57" t="s">
        <v>14</v>
      </c>
      <c r="D206" s="57" t="s">
        <v>352</v>
      </c>
      <c r="E206" s="57" t="s">
        <v>353</v>
      </c>
      <c r="F206" s="57" t="s">
        <v>362</v>
      </c>
      <c r="G206" s="57" t="s">
        <v>361</v>
      </c>
      <c r="H206" s="57" t="s">
        <v>48</v>
      </c>
      <c r="I206" s="57">
        <v>2</v>
      </c>
      <c r="J206" s="57" t="s">
        <v>164</v>
      </c>
      <c r="K206" s="57"/>
      <c r="L206" s="57"/>
    </row>
    <row r="207" ht="33" hidden="1" spans="1:12">
      <c r="A207" s="57">
        <v>205</v>
      </c>
      <c r="B207" s="57" t="s">
        <v>351</v>
      </c>
      <c r="C207" s="57" t="s">
        <v>14</v>
      </c>
      <c r="D207" s="57" t="s">
        <v>352</v>
      </c>
      <c r="E207" s="57" t="s">
        <v>353</v>
      </c>
      <c r="F207" s="57" t="s">
        <v>363</v>
      </c>
      <c r="G207" s="57" t="s">
        <v>238</v>
      </c>
      <c r="H207" s="57" t="s">
        <v>48</v>
      </c>
      <c r="I207" s="57">
        <v>5</v>
      </c>
      <c r="J207" s="57" t="s">
        <v>364</v>
      </c>
      <c r="K207" s="57"/>
      <c r="L207" s="57"/>
    </row>
    <row r="208" ht="33" hidden="1" spans="1:12">
      <c r="A208" s="57">
        <v>206</v>
      </c>
      <c r="B208" s="57" t="s">
        <v>351</v>
      </c>
      <c r="C208" s="57" t="s">
        <v>14</v>
      </c>
      <c r="D208" s="57" t="s">
        <v>352</v>
      </c>
      <c r="E208" s="57" t="s">
        <v>353</v>
      </c>
      <c r="F208" s="57" t="s">
        <v>365</v>
      </c>
      <c r="G208" s="57" t="s">
        <v>32</v>
      </c>
      <c r="H208" s="57" t="s">
        <v>92</v>
      </c>
      <c r="I208" s="57">
        <v>15</v>
      </c>
      <c r="J208" s="57" t="s">
        <v>366</v>
      </c>
      <c r="K208" s="57"/>
      <c r="L208" s="57"/>
    </row>
    <row r="209" ht="33" hidden="1" spans="1:12">
      <c r="A209" s="57">
        <v>207</v>
      </c>
      <c r="B209" s="57" t="s">
        <v>367</v>
      </c>
      <c r="C209" s="57" t="s">
        <v>14</v>
      </c>
      <c r="D209" s="57" t="s">
        <v>368</v>
      </c>
      <c r="E209" s="57">
        <v>13559800596</v>
      </c>
      <c r="F209" s="57" t="s">
        <v>369</v>
      </c>
      <c r="G209" s="57"/>
      <c r="H209" s="57" t="s">
        <v>92</v>
      </c>
      <c r="I209" s="57">
        <v>50</v>
      </c>
      <c r="J209" s="57" t="s">
        <v>20</v>
      </c>
      <c r="K209" s="57"/>
      <c r="L209" s="57"/>
    </row>
    <row r="210" ht="33" hidden="1" spans="1:12">
      <c r="A210" s="57">
        <v>208</v>
      </c>
      <c r="B210" s="57" t="s">
        <v>367</v>
      </c>
      <c r="C210" s="57" t="s">
        <v>14</v>
      </c>
      <c r="D210" s="57" t="s">
        <v>368</v>
      </c>
      <c r="E210" s="57">
        <v>13559800596</v>
      </c>
      <c r="F210" s="57" t="s">
        <v>370</v>
      </c>
      <c r="G210" s="57" t="s">
        <v>371</v>
      </c>
      <c r="H210" s="57" t="s">
        <v>19</v>
      </c>
      <c r="I210" s="57">
        <v>1</v>
      </c>
      <c r="J210" s="57" t="s">
        <v>339</v>
      </c>
      <c r="K210" s="57"/>
      <c r="L210" s="57"/>
    </row>
    <row r="211" ht="33" hidden="1" spans="1:12">
      <c r="A211" s="57">
        <v>209</v>
      </c>
      <c r="B211" s="57" t="s">
        <v>367</v>
      </c>
      <c r="C211" s="57" t="s">
        <v>14</v>
      </c>
      <c r="D211" s="57" t="s">
        <v>368</v>
      </c>
      <c r="E211" s="57">
        <v>13559800596</v>
      </c>
      <c r="F211" s="57" t="s">
        <v>372</v>
      </c>
      <c r="G211" s="57"/>
      <c r="H211" s="57" t="s">
        <v>82</v>
      </c>
      <c r="I211" s="57">
        <v>5</v>
      </c>
      <c r="J211" s="57" t="s">
        <v>83</v>
      </c>
      <c r="K211" s="57"/>
      <c r="L211" s="57"/>
    </row>
    <row r="212" ht="33" hidden="1" spans="1:12">
      <c r="A212" s="57">
        <v>210</v>
      </c>
      <c r="B212" s="57" t="s">
        <v>367</v>
      </c>
      <c r="C212" s="57" t="s">
        <v>14</v>
      </c>
      <c r="D212" s="57" t="s">
        <v>368</v>
      </c>
      <c r="E212" s="57">
        <v>13559800596</v>
      </c>
      <c r="F212" s="57" t="s">
        <v>373</v>
      </c>
      <c r="G212" s="57" t="s">
        <v>371</v>
      </c>
      <c r="H212" s="57" t="s">
        <v>19</v>
      </c>
      <c r="I212" s="57">
        <v>1</v>
      </c>
      <c r="J212" s="57" t="s">
        <v>339</v>
      </c>
      <c r="K212" s="57"/>
      <c r="L212" s="57"/>
    </row>
    <row r="213" ht="33" hidden="1" spans="1:12">
      <c r="A213" s="57">
        <v>211</v>
      </c>
      <c r="B213" s="57" t="s">
        <v>374</v>
      </c>
      <c r="C213" s="57" t="s">
        <v>44</v>
      </c>
      <c r="D213" s="57" t="s">
        <v>375</v>
      </c>
      <c r="E213" s="57">
        <v>17359057703</v>
      </c>
      <c r="F213" s="57" t="s">
        <v>376</v>
      </c>
      <c r="G213" s="57" t="s">
        <v>167</v>
      </c>
      <c r="H213" s="57" t="s">
        <v>377</v>
      </c>
      <c r="I213" s="57">
        <v>5</v>
      </c>
      <c r="J213" s="57" t="s">
        <v>71</v>
      </c>
      <c r="K213" s="57"/>
      <c r="L213" s="57"/>
    </row>
    <row r="214" ht="33" hidden="1" spans="1:12">
      <c r="A214" s="57">
        <v>212</v>
      </c>
      <c r="B214" s="57" t="s">
        <v>374</v>
      </c>
      <c r="C214" s="57" t="s">
        <v>44</v>
      </c>
      <c r="D214" s="57" t="s">
        <v>375</v>
      </c>
      <c r="E214" s="57">
        <v>17359057703</v>
      </c>
      <c r="F214" s="57" t="s">
        <v>378</v>
      </c>
      <c r="G214" s="57"/>
      <c r="H214" s="57" t="s">
        <v>19</v>
      </c>
      <c r="I214" s="57">
        <v>1</v>
      </c>
      <c r="J214" s="57" t="s">
        <v>210</v>
      </c>
      <c r="K214" s="57"/>
      <c r="L214" s="57"/>
    </row>
    <row r="215" ht="33" hidden="1" spans="1:12">
      <c r="A215" s="57">
        <v>213</v>
      </c>
      <c r="B215" s="57" t="s">
        <v>374</v>
      </c>
      <c r="C215" s="57" t="s">
        <v>44</v>
      </c>
      <c r="D215" s="57" t="s">
        <v>375</v>
      </c>
      <c r="E215" s="57">
        <v>17359057703</v>
      </c>
      <c r="F215" s="57" t="s">
        <v>379</v>
      </c>
      <c r="G215" s="57"/>
      <c r="H215" s="57" t="s">
        <v>19</v>
      </c>
      <c r="I215" s="57">
        <v>1</v>
      </c>
      <c r="J215" s="57" t="s">
        <v>160</v>
      </c>
      <c r="K215" s="57"/>
      <c r="L215" s="57"/>
    </row>
    <row r="216" ht="33" hidden="1" spans="1:12">
      <c r="A216" s="57">
        <v>214</v>
      </c>
      <c r="B216" s="57" t="s">
        <v>380</v>
      </c>
      <c r="C216" s="57" t="s">
        <v>14</v>
      </c>
      <c r="D216" s="57" t="s">
        <v>52</v>
      </c>
      <c r="E216" s="57">
        <v>17850678506</v>
      </c>
      <c r="F216" s="57" t="s">
        <v>381</v>
      </c>
      <c r="G216" s="57" t="s">
        <v>32</v>
      </c>
      <c r="H216" s="57" t="s">
        <v>92</v>
      </c>
      <c r="I216" s="57">
        <v>3</v>
      </c>
      <c r="J216" s="57" t="s">
        <v>205</v>
      </c>
      <c r="K216" s="57"/>
      <c r="L216" s="57"/>
    </row>
    <row r="217" ht="33" hidden="1" spans="1:12">
      <c r="A217" s="57">
        <v>215</v>
      </c>
      <c r="B217" s="57" t="s">
        <v>380</v>
      </c>
      <c r="C217" s="57" t="s">
        <v>14</v>
      </c>
      <c r="D217" s="57" t="s">
        <v>52</v>
      </c>
      <c r="E217" s="57">
        <v>17850678506</v>
      </c>
      <c r="F217" s="57" t="s">
        <v>382</v>
      </c>
      <c r="G217" s="57"/>
      <c r="H217" s="57" t="s">
        <v>19</v>
      </c>
      <c r="I217" s="57">
        <v>1</v>
      </c>
      <c r="J217" s="57" t="s">
        <v>38</v>
      </c>
      <c r="K217" s="57"/>
      <c r="L217" s="57"/>
    </row>
    <row r="218" ht="33" hidden="1" spans="1:12">
      <c r="A218" s="57">
        <v>216</v>
      </c>
      <c r="B218" s="57" t="s">
        <v>380</v>
      </c>
      <c r="C218" s="57" t="s">
        <v>14</v>
      </c>
      <c r="D218" s="57" t="s">
        <v>52</v>
      </c>
      <c r="E218" s="57">
        <v>17850678506</v>
      </c>
      <c r="F218" s="57" t="s">
        <v>383</v>
      </c>
      <c r="G218" s="57"/>
      <c r="H218" s="57" t="s">
        <v>19</v>
      </c>
      <c r="I218" s="57">
        <v>1</v>
      </c>
      <c r="J218" s="57" t="s">
        <v>38</v>
      </c>
      <c r="K218" s="57"/>
      <c r="L218" s="57"/>
    </row>
    <row r="219" ht="33" hidden="1" spans="1:12">
      <c r="A219" s="57">
        <v>217</v>
      </c>
      <c r="B219" s="57" t="s">
        <v>380</v>
      </c>
      <c r="C219" s="57" t="s">
        <v>14</v>
      </c>
      <c r="D219" s="57" t="s">
        <v>52</v>
      </c>
      <c r="E219" s="57">
        <v>17850678506</v>
      </c>
      <c r="F219" s="57" t="s">
        <v>384</v>
      </c>
      <c r="G219" s="57" t="s">
        <v>32</v>
      </c>
      <c r="H219" s="57" t="s">
        <v>92</v>
      </c>
      <c r="I219" s="57">
        <v>3</v>
      </c>
      <c r="J219" s="57" t="s">
        <v>190</v>
      </c>
      <c r="K219" s="57"/>
      <c r="L219" s="57"/>
    </row>
    <row r="220" ht="33" hidden="1" spans="1:12">
      <c r="A220" s="57">
        <v>218</v>
      </c>
      <c r="B220" s="57" t="s">
        <v>380</v>
      </c>
      <c r="C220" s="57" t="s">
        <v>14</v>
      </c>
      <c r="D220" s="57" t="s">
        <v>52</v>
      </c>
      <c r="E220" s="57">
        <v>17850678506</v>
      </c>
      <c r="F220" s="57" t="s">
        <v>385</v>
      </c>
      <c r="G220" s="57"/>
      <c r="H220" s="57" t="s">
        <v>19</v>
      </c>
      <c r="I220" s="57">
        <v>2</v>
      </c>
      <c r="J220" s="57" t="s">
        <v>38</v>
      </c>
      <c r="K220" s="57"/>
      <c r="L220" s="57"/>
    </row>
    <row r="221" ht="33" hidden="1" spans="1:12">
      <c r="A221" s="57">
        <v>219</v>
      </c>
      <c r="B221" s="57" t="s">
        <v>380</v>
      </c>
      <c r="C221" s="57" t="s">
        <v>14</v>
      </c>
      <c r="D221" s="57" t="s">
        <v>52</v>
      </c>
      <c r="E221" s="57">
        <v>17850678506</v>
      </c>
      <c r="F221" s="57" t="s">
        <v>386</v>
      </c>
      <c r="G221" s="57"/>
      <c r="H221" s="57" t="s">
        <v>48</v>
      </c>
      <c r="I221" s="57">
        <v>2</v>
      </c>
      <c r="J221" s="57" t="s">
        <v>38</v>
      </c>
      <c r="K221" s="57"/>
      <c r="L221" s="57"/>
    </row>
    <row r="222" ht="33" hidden="1" spans="1:12">
      <c r="A222" s="57">
        <v>220</v>
      </c>
      <c r="B222" s="57" t="s">
        <v>380</v>
      </c>
      <c r="C222" s="57" t="s">
        <v>14</v>
      </c>
      <c r="D222" s="57" t="s">
        <v>52</v>
      </c>
      <c r="E222" s="57">
        <v>17850678506</v>
      </c>
      <c r="F222" s="57" t="s">
        <v>387</v>
      </c>
      <c r="G222" s="57"/>
      <c r="H222" s="57" t="s">
        <v>19</v>
      </c>
      <c r="I222" s="57">
        <v>1</v>
      </c>
      <c r="J222" s="57" t="s">
        <v>38</v>
      </c>
      <c r="K222" s="57"/>
      <c r="L222" s="57"/>
    </row>
    <row r="223" ht="33" hidden="1" spans="1:12">
      <c r="A223" s="57">
        <v>221</v>
      </c>
      <c r="B223" s="57" t="s">
        <v>388</v>
      </c>
      <c r="C223" s="57" t="s">
        <v>44</v>
      </c>
      <c r="D223" s="57"/>
      <c r="E223" s="57" t="s">
        <v>389</v>
      </c>
      <c r="F223" s="57" t="s">
        <v>390</v>
      </c>
      <c r="G223" s="57"/>
      <c r="H223" s="57"/>
      <c r="I223" s="57">
        <v>1</v>
      </c>
      <c r="J223" s="57" t="s">
        <v>38</v>
      </c>
      <c r="K223" s="57"/>
      <c r="L223" s="57"/>
    </row>
    <row r="224" ht="33" hidden="1" spans="1:12">
      <c r="A224" s="57">
        <v>222</v>
      </c>
      <c r="B224" s="57" t="s">
        <v>388</v>
      </c>
      <c r="C224" s="57" t="s">
        <v>44</v>
      </c>
      <c r="D224" s="57"/>
      <c r="E224" s="57" t="s">
        <v>389</v>
      </c>
      <c r="F224" s="57" t="s">
        <v>391</v>
      </c>
      <c r="G224" s="57"/>
      <c r="H224" s="57"/>
      <c r="I224" s="57">
        <v>2</v>
      </c>
      <c r="J224" s="57" t="s">
        <v>38</v>
      </c>
      <c r="K224" s="57"/>
      <c r="L224" s="57"/>
    </row>
    <row r="225" ht="33" hidden="1" spans="1:12">
      <c r="A225" s="57">
        <v>223</v>
      </c>
      <c r="B225" s="57" t="s">
        <v>388</v>
      </c>
      <c r="C225" s="57" t="s">
        <v>44</v>
      </c>
      <c r="D225" s="57"/>
      <c r="E225" s="57" t="s">
        <v>389</v>
      </c>
      <c r="F225" s="57" t="s">
        <v>392</v>
      </c>
      <c r="G225" s="57"/>
      <c r="H225" s="57"/>
      <c r="I225" s="57">
        <v>1</v>
      </c>
      <c r="J225" s="57" t="s">
        <v>38</v>
      </c>
      <c r="K225" s="57"/>
      <c r="L225" s="57"/>
    </row>
    <row r="226" ht="33" hidden="1" spans="1:12">
      <c r="A226" s="57">
        <v>224</v>
      </c>
      <c r="B226" s="57" t="s">
        <v>388</v>
      </c>
      <c r="C226" s="57" t="s">
        <v>44</v>
      </c>
      <c r="D226" s="57"/>
      <c r="E226" s="57" t="s">
        <v>389</v>
      </c>
      <c r="F226" s="57" t="s">
        <v>393</v>
      </c>
      <c r="G226" s="57"/>
      <c r="H226" s="57"/>
      <c r="I226" s="57">
        <v>30</v>
      </c>
      <c r="J226" s="57" t="s">
        <v>38</v>
      </c>
      <c r="K226" s="57"/>
      <c r="L226" s="57"/>
    </row>
    <row r="227" ht="33" hidden="1" spans="1:12">
      <c r="A227" s="57">
        <v>225</v>
      </c>
      <c r="B227" s="57" t="s">
        <v>388</v>
      </c>
      <c r="C227" s="57" t="s">
        <v>44</v>
      </c>
      <c r="D227" s="57"/>
      <c r="E227" s="57" t="s">
        <v>389</v>
      </c>
      <c r="F227" s="57" t="s">
        <v>394</v>
      </c>
      <c r="G227" s="57"/>
      <c r="H227" s="57"/>
      <c r="I227" s="57">
        <v>2</v>
      </c>
      <c r="J227" s="57" t="s">
        <v>38</v>
      </c>
      <c r="K227" s="57"/>
      <c r="L227" s="57"/>
    </row>
    <row r="228" ht="33" hidden="1" spans="1:12">
      <c r="A228" s="57">
        <v>226</v>
      </c>
      <c r="B228" s="57" t="s">
        <v>388</v>
      </c>
      <c r="C228" s="57" t="s">
        <v>44</v>
      </c>
      <c r="D228" s="57"/>
      <c r="E228" s="57" t="s">
        <v>389</v>
      </c>
      <c r="F228" s="57" t="s">
        <v>395</v>
      </c>
      <c r="G228" s="57"/>
      <c r="H228" s="57"/>
      <c r="I228" s="57">
        <v>1</v>
      </c>
      <c r="J228" s="57" t="s">
        <v>38</v>
      </c>
      <c r="K228" s="57"/>
      <c r="L228" s="57"/>
    </row>
    <row r="229" ht="33" hidden="1" spans="1:12">
      <c r="A229" s="57">
        <v>227</v>
      </c>
      <c r="B229" s="57" t="s">
        <v>388</v>
      </c>
      <c r="C229" s="57" t="s">
        <v>44</v>
      </c>
      <c r="D229" s="57"/>
      <c r="E229" s="57" t="s">
        <v>389</v>
      </c>
      <c r="F229" s="57" t="s">
        <v>396</v>
      </c>
      <c r="G229" s="57"/>
      <c r="H229" s="57"/>
      <c r="I229" s="57">
        <v>2</v>
      </c>
      <c r="J229" s="57" t="s">
        <v>38</v>
      </c>
      <c r="K229" s="57"/>
      <c r="L229" s="57"/>
    </row>
    <row r="230" ht="33" hidden="1" spans="1:12">
      <c r="A230" s="57">
        <v>228</v>
      </c>
      <c r="B230" s="57" t="s">
        <v>388</v>
      </c>
      <c r="C230" s="57" t="s">
        <v>44</v>
      </c>
      <c r="D230" s="57"/>
      <c r="E230" s="57" t="s">
        <v>389</v>
      </c>
      <c r="F230" s="57" t="s">
        <v>397</v>
      </c>
      <c r="G230" s="57"/>
      <c r="H230" s="57"/>
      <c r="I230" s="57">
        <v>3</v>
      </c>
      <c r="J230" s="57" t="s">
        <v>38</v>
      </c>
      <c r="K230" s="57"/>
      <c r="L230" s="57"/>
    </row>
    <row r="231" ht="33" hidden="1" spans="1:12">
      <c r="A231" s="57">
        <v>229</v>
      </c>
      <c r="B231" s="57" t="s">
        <v>388</v>
      </c>
      <c r="C231" s="57" t="s">
        <v>44</v>
      </c>
      <c r="D231" s="57"/>
      <c r="E231" s="57" t="s">
        <v>389</v>
      </c>
      <c r="F231" s="57" t="s">
        <v>398</v>
      </c>
      <c r="G231" s="57"/>
      <c r="H231" s="57"/>
      <c r="I231" s="57">
        <v>1</v>
      </c>
      <c r="J231" s="57" t="s">
        <v>38</v>
      </c>
      <c r="K231" s="57"/>
      <c r="L231" s="57"/>
    </row>
    <row r="232" ht="33" hidden="1" spans="1:12">
      <c r="A232" s="57">
        <v>230</v>
      </c>
      <c r="B232" s="57" t="s">
        <v>388</v>
      </c>
      <c r="C232" s="57" t="s">
        <v>44</v>
      </c>
      <c r="D232" s="57"/>
      <c r="E232" s="57" t="s">
        <v>389</v>
      </c>
      <c r="F232" s="57" t="s">
        <v>399</v>
      </c>
      <c r="G232" s="57"/>
      <c r="H232" s="57"/>
      <c r="I232" s="57">
        <v>2</v>
      </c>
      <c r="J232" s="57" t="s">
        <v>38</v>
      </c>
      <c r="K232" s="57"/>
      <c r="L232" s="57"/>
    </row>
    <row r="233" ht="33" hidden="1" spans="1:12">
      <c r="A233" s="57">
        <v>231</v>
      </c>
      <c r="B233" s="57" t="s">
        <v>388</v>
      </c>
      <c r="C233" s="57" t="s">
        <v>44</v>
      </c>
      <c r="D233" s="57"/>
      <c r="E233" s="57" t="s">
        <v>389</v>
      </c>
      <c r="F233" s="57" t="s">
        <v>400</v>
      </c>
      <c r="G233" s="57"/>
      <c r="H233" s="57"/>
      <c r="I233" s="57">
        <v>1</v>
      </c>
      <c r="J233" s="57" t="s">
        <v>38</v>
      </c>
      <c r="K233" s="57"/>
      <c r="L233" s="57"/>
    </row>
    <row r="234" ht="33" hidden="1" spans="1:12">
      <c r="A234" s="57">
        <v>232</v>
      </c>
      <c r="B234" s="57" t="s">
        <v>388</v>
      </c>
      <c r="C234" s="57" t="s">
        <v>44</v>
      </c>
      <c r="D234" s="57"/>
      <c r="E234" s="57" t="s">
        <v>389</v>
      </c>
      <c r="F234" s="57" t="s">
        <v>401</v>
      </c>
      <c r="G234" s="57"/>
      <c r="H234" s="57"/>
      <c r="I234" s="57">
        <v>1</v>
      </c>
      <c r="J234" s="57" t="s">
        <v>38</v>
      </c>
      <c r="K234" s="57"/>
      <c r="L234" s="57"/>
    </row>
    <row r="235" ht="33" hidden="1" spans="1:12">
      <c r="A235" s="57">
        <v>233</v>
      </c>
      <c r="B235" s="57" t="s">
        <v>388</v>
      </c>
      <c r="C235" s="57" t="s">
        <v>44</v>
      </c>
      <c r="D235" s="57"/>
      <c r="E235" s="57" t="s">
        <v>389</v>
      </c>
      <c r="F235" s="57" t="s">
        <v>402</v>
      </c>
      <c r="G235" s="57"/>
      <c r="H235" s="57"/>
      <c r="I235" s="57">
        <v>2</v>
      </c>
      <c r="J235" s="57" t="s">
        <v>38</v>
      </c>
      <c r="K235" s="57"/>
      <c r="L235" s="57"/>
    </row>
    <row r="236" ht="33" hidden="1" spans="1:12">
      <c r="A236" s="57">
        <v>234</v>
      </c>
      <c r="B236" s="57" t="s">
        <v>388</v>
      </c>
      <c r="C236" s="57" t="s">
        <v>44</v>
      </c>
      <c r="D236" s="57"/>
      <c r="E236" s="57" t="s">
        <v>389</v>
      </c>
      <c r="F236" s="57" t="s">
        <v>403</v>
      </c>
      <c r="G236" s="57"/>
      <c r="H236" s="57"/>
      <c r="I236" s="57">
        <v>3</v>
      </c>
      <c r="J236" s="57" t="s">
        <v>38</v>
      </c>
      <c r="K236" s="57"/>
      <c r="L236" s="57"/>
    </row>
    <row r="237" ht="33" hidden="1" spans="1:12">
      <c r="A237" s="57">
        <v>235</v>
      </c>
      <c r="B237" s="57" t="s">
        <v>388</v>
      </c>
      <c r="C237" s="57" t="s">
        <v>44</v>
      </c>
      <c r="D237" s="57"/>
      <c r="E237" s="57" t="s">
        <v>389</v>
      </c>
      <c r="F237" s="57" t="s">
        <v>404</v>
      </c>
      <c r="G237" s="57"/>
      <c r="H237" s="57"/>
      <c r="I237" s="57">
        <v>2</v>
      </c>
      <c r="J237" s="57" t="s">
        <v>38</v>
      </c>
      <c r="K237" s="57"/>
      <c r="L237" s="57"/>
    </row>
    <row r="238" ht="33" hidden="1" spans="1:12">
      <c r="A238" s="57">
        <v>236</v>
      </c>
      <c r="B238" s="57" t="s">
        <v>388</v>
      </c>
      <c r="C238" s="57" t="s">
        <v>44</v>
      </c>
      <c r="D238" s="57"/>
      <c r="E238" s="57" t="s">
        <v>389</v>
      </c>
      <c r="F238" s="57" t="s">
        <v>405</v>
      </c>
      <c r="G238" s="57"/>
      <c r="H238" s="57"/>
      <c r="I238" s="57">
        <v>2</v>
      </c>
      <c r="J238" s="57" t="s">
        <v>38</v>
      </c>
      <c r="K238" s="57"/>
      <c r="L238" s="57"/>
    </row>
    <row r="239" ht="33" hidden="1" spans="1:12">
      <c r="A239" s="57">
        <v>237</v>
      </c>
      <c r="B239" s="57" t="s">
        <v>388</v>
      </c>
      <c r="C239" s="57" t="s">
        <v>44</v>
      </c>
      <c r="D239" s="57"/>
      <c r="E239" s="57" t="s">
        <v>389</v>
      </c>
      <c r="F239" s="57" t="s">
        <v>406</v>
      </c>
      <c r="G239" s="57"/>
      <c r="H239" s="57"/>
      <c r="I239" s="57">
        <v>2</v>
      </c>
      <c r="J239" s="57" t="s">
        <v>38</v>
      </c>
      <c r="K239" s="57"/>
      <c r="L239" s="57"/>
    </row>
    <row r="240" ht="33" hidden="1" spans="1:12">
      <c r="A240" s="57">
        <v>238</v>
      </c>
      <c r="B240" s="57" t="s">
        <v>388</v>
      </c>
      <c r="C240" s="57" t="s">
        <v>44</v>
      </c>
      <c r="D240" s="57"/>
      <c r="E240" s="57" t="s">
        <v>389</v>
      </c>
      <c r="F240" s="57" t="s">
        <v>407</v>
      </c>
      <c r="G240" s="57"/>
      <c r="H240" s="57"/>
      <c r="I240" s="57">
        <v>1</v>
      </c>
      <c r="J240" s="57" t="s">
        <v>38</v>
      </c>
      <c r="K240" s="57"/>
      <c r="L240" s="57"/>
    </row>
    <row r="241" ht="33" hidden="1" spans="1:12">
      <c r="A241" s="57">
        <v>239</v>
      </c>
      <c r="B241" s="57" t="s">
        <v>388</v>
      </c>
      <c r="C241" s="57" t="s">
        <v>44</v>
      </c>
      <c r="D241" s="57"/>
      <c r="E241" s="57" t="s">
        <v>389</v>
      </c>
      <c r="F241" s="57" t="s">
        <v>408</v>
      </c>
      <c r="G241" s="57"/>
      <c r="H241" s="57"/>
      <c r="I241" s="57">
        <v>5</v>
      </c>
      <c r="J241" s="57" t="s">
        <v>38</v>
      </c>
      <c r="K241" s="57"/>
      <c r="L241" s="57"/>
    </row>
    <row r="242" ht="33" hidden="1" spans="1:12">
      <c r="A242" s="57">
        <v>240</v>
      </c>
      <c r="B242" s="57" t="s">
        <v>388</v>
      </c>
      <c r="C242" s="57" t="s">
        <v>44</v>
      </c>
      <c r="D242" s="57"/>
      <c r="E242" s="57" t="s">
        <v>389</v>
      </c>
      <c r="F242" s="57" t="s">
        <v>409</v>
      </c>
      <c r="G242" s="57"/>
      <c r="H242" s="57"/>
      <c r="I242" s="57">
        <v>2</v>
      </c>
      <c r="J242" s="57" t="s">
        <v>38</v>
      </c>
      <c r="K242" s="57"/>
      <c r="L242" s="57"/>
    </row>
    <row r="243" ht="33" hidden="1" spans="1:12">
      <c r="A243" s="57">
        <v>241</v>
      </c>
      <c r="B243" s="57" t="s">
        <v>388</v>
      </c>
      <c r="C243" s="57" t="s">
        <v>44</v>
      </c>
      <c r="D243" s="57"/>
      <c r="E243" s="57" t="s">
        <v>389</v>
      </c>
      <c r="F243" s="57" t="s">
        <v>410</v>
      </c>
      <c r="G243" s="57"/>
      <c r="H243" s="57"/>
      <c r="I243" s="57">
        <v>2</v>
      </c>
      <c r="J243" s="57" t="s">
        <v>38</v>
      </c>
      <c r="K243" s="57"/>
      <c r="L243" s="57"/>
    </row>
    <row r="244" ht="33" hidden="1" spans="1:12">
      <c r="A244" s="57">
        <v>242</v>
      </c>
      <c r="B244" s="57" t="s">
        <v>388</v>
      </c>
      <c r="C244" s="57" t="s">
        <v>44</v>
      </c>
      <c r="D244" s="57"/>
      <c r="E244" s="57" t="s">
        <v>389</v>
      </c>
      <c r="F244" s="57" t="s">
        <v>411</v>
      </c>
      <c r="G244" s="57"/>
      <c r="H244" s="57"/>
      <c r="I244" s="57">
        <v>5</v>
      </c>
      <c r="J244" s="57" t="s">
        <v>38</v>
      </c>
      <c r="K244" s="57"/>
      <c r="L244" s="57"/>
    </row>
    <row r="245" ht="33" hidden="1" spans="1:12">
      <c r="A245" s="57">
        <v>243</v>
      </c>
      <c r="B245" s="57" t="s">
        <v>388</v>
      </c>
      <c r="C245" s="57" t="s">
        <v>44</v>
      </c>
      <c r="D245" s="57"/>
      <c r="E245" s="57" t="s">
        <v>389</v>
      </c>
      <c r="F245" s="57" t="s">
        <v>412</v>
      </c>
      <c r="G245" s="57"/>
      <c r="H245" s="57"/>
      <c r="I245" s="57">
        <v>2</v>
      </c>
      <c r="J245" s="57" t="s">
        <v>38</v>
      </c>
      <c r="K245" s="57"/>
      <c r="L245" s="57"/>
    </row>
    <row r="246" ht="33" hidden="1" spans="1:12">
      <c r="A246" s="57">
        <v>244</v>
      </c>
      <c r="B246" s="57" t="s">
        <v>388</v>
      </c>
      <c r="C246" s="57" t="s">
        <v>44</v>
      </c>
      <c r="D246" s="57"/>
      <c r="E246" s="57" t="s">
        <v>389</v>
      </c>
      <c r="F246" s="57" t="s">
        <v>413</v>
      </c>
      <c r="G246" s="57"/>
      <c r="H246" s="57"/>
      <c r="I246" s="57">
        <v>1</v>
      </c>
      <c r="J246" s="57" t="s">
        <v>38</v>
      </c>
      <c r="K246" s="57"/>
      <c r="L246" s="57"/>
    </row>
    <row r="247" ht="33" hidden="1" spans="1:12">
      <c r="A247" s="57">
        <v>245</v>
      </c>
      <c r="B247" s="57" t="s">
        <v>388</v>
      </c>
      <c r="C247" s="57" t="s">
        <v>44</v>
      </c>
      <c r="D247" s="57"/>
      <c r="E247" s="57" t="s">
        <v>389</v>
      </c>
      <c r="F247" s="57" t="s">
        <v>414</v>
      </c>
      <c r="G247" s="57"/>
      <c r="H247" s="57"/>
      <c r="I247" s="57">
        <v>3</v>
      </c>
      <c r="J247" s="57" t="s">
        <v>38</v>
      </c>
      <c r="K247" s="57"/>
      <c r="L247" s="57"/>
    </row>
    <row r="248" ht="33" hidden="1" spans="1:12">
      <c r="A248" s="57">
        <v>246</v>
      </c>
      <c r="B248" s="57" t="s">
        <v>388</v>
      </c>
      <c r="C248" s="57" t="s">
        <v>44</v>
      </c>
      <c r="D248" s="57"/>
      <c r="E248" s="57" t="s">
        <v>389</v>
      </c>
      <c r="F248" s="57" t="s">
        <v>415</v>
      </c>
      <c r="G248" s="57"/>
      <c r="H248" s="57"/>
      <c r="I248" s="57">
        <v>1</v>
      </c>
      <c r="J248" s="57" t="s">
        <v>38</v>
      </c>
      <c r="K248" s="57"/>
      <c r="L248" s="57"/>
    </row>
    <row r="249" ht="33" hidden="1" spans="1:12">
      <c r="A249" s="57">
        <v>247</v>
      </c>
      <c r="B249" s="57" t="s">
        <v>388</v>
      </c>
      <c r="C249" s="57" t="s">
        <v>44</v>
      </c>
      <c r="D249" s="57"/>
      <c r="E249" s="57" t="s">
        <v>389</v>
      </c>
      <c r="F249" s="57" t="s">
        <v>416</v>
      </c>
      <c r="G249" s="57"/>
      <c r="H249" s="57"/>
      <c r="I249" s="57">
        <v>5</v>
      </c>
      <c r="J249" s="57" t="s">
        <v>38</v>
      </c>
      <c r="K249" s="57"/>
      <c r="L249" s="57"/>
    </row>
    <row r="250" ht="33" hidden="1" spans="1:12">
      <c r="A250" s="57">
        <v>248</v>
      </c>
      <c r="B250" s="57" t="s">
        <v>388</v>
      </c>
      <c r="C250" s="57" t="s">
        <v>44</v>
      </c>
      <c r="D250" s="57"/>
      <c r="E250" s="57" t="s">
        <v>389</v>
      </c>
      <c r="F250" s="57" t="s">
        <v>417</v>
      </c>
      <c r="G250" s="57"/>
      <c r="H250" s="57"/>
      <c r="I250" s="57">
        <v>2</v>
      </c>
      <c r="J250" s="57" t="s">
        <v>38</v>
      </c>
      <c r="K250" s="57"/>
      <c r="L250" s="57"/>
    </row>
    <row r="251" ht="33" hidden="1" spans="1:12">
      <c r="A251" s="57">
        <v>249</v>
      </c>
      <c r="B251" s="57" t="s">
        <v>388</v>
      </c>
      <c r="C251" s="57" t="s">
        <v>44</v>
      </c>
      <c r="D251" s="57"/>
      <c r="E251" s="57" t="s">
        <v>389</v>
      </c>
      <c r="F251" s="57" t="s">
        <v>418</v>
      </c>
      <c r="G251" s="57"/>
      <c r="H251" s="57"/>
      <c r="I251" s="57">
        <v>3</v>
      </c>
      <c r="J251" s="57" t="s">
        <v>38</v>
      </c>
      <c r="K251" s="57"/>
      <c r="L251" s="57"/>
    </row>
    <row r="252" ht="33" hidden="1" spans="1:12">
      <c r="A252" s="57">
        <v>250</v>
      </c>
      <c r="B252" s="57" t="s">
        <v>388</v>
      </c>
      <c r="C252" s="57" t="s">
        <v>44</v>
      </c>
      <c r="D252" s="57"/>
      <c r="E252" s="57" t="s">
        <v>389</v>
      </c>
      <c r="F252" s="57" t="s">
        <v>419</v>
      </c>
      <c r="G252" s="57"/>
      <c r="H252" s="57"/>
      <c r="I252" s="57">
        <v>2</v>
      </c>
      <c r="J252" s="57" t="s">
        <v>38</v>
      </c>
      <c r="K252" s="57"/>
      <c r="L252" s="57"/>
    </row>
    <row r="253" ht="33" hidden="1" spans="1:12">
      <c r="A253" s="57">
        <v>251</v>
      </c>
      <c r="B253" s="57" t="s">
        <v>388</v>
      </c>
      <c r="C253" s="57" t="s">
        <v>44</v>
      </c>
      <c r="D253" s="57"/>
      <c r="E253" s="57" t="s">
        <v>389</v>
      </c>
      <c r="F253" s="57" t="s">
        <v>420</v>
      </c>
      <c r="G253" s="57"/>
      <c r="H253" s="57"/>
      <c r="I253" s="57">
        <v>1</v>
      </c>
      <c r="J253" s="57" t="s">
        <v>38</v>
      </c>
      <c r="K253" s="57"/>
      <c r="L253" s="57"/>
    </row>
    <row r="254" ht="33" hidden="1" spans="1:12">
      <c r="A254" s="57">
        <v>252</v>
      </c>
      <c r="B254" s="57" t="s">
        <v>388</v>
      </c>
      <c r="C254" s="57" t="s">
        <v>44</v>
      </c>
      <c r="D254" s="57"/>
      <c r="E254" s="57" t="s">
        <v>389</v>
      </c>
      <c r="F254" s="57" t="s">
        <v>421</v>
      </c>
      <c r="G254" s="57"/>
      <c r="H254" s="57"/>
      <c r="I254" s="57">
        <v>2</v>
      </c>
      <c r="J254" s="57" t="s">
        <v>38</v>
      </c>
      <c r="K254" s="57"/>
      <c r="L254" s="57"/>
    </row>
    <row r="255" ht="33" hidden="1" spans="1:12">
      <c r="A255" s="57">
        <v>253</v>
      </c>
      <c r="B255" s="57" t="s">
        <v>388</v>
      </c>
      <c r="C255" s="57" t="s">
        <v>44</v>
      </c>
      <c r="D255" s="57"/>
      <c r="E255" s="57" t="s">
        <v>389</v>
      </c>
      <c r="F255" s="57" t="s">
        <v>422</v>
      </c>
      <c r="G255" s="57"/>
      <c r="H255" s="57"/>
      <c r="I255" s="57">
        <v>3</v>
      </c>
      <c r="J255" s="57" t="s">
        <v>38</v>
      </c>
      <c r="K255" s="57"/>
      <c r="L255" s="57"/>
    </row>
    <row r="256" ht="33" hidden="1" spans="1:12">
      <c r="A256" s="57">
        <v>254</v>
      </c>
      <c r="B256" s="57" t="s">
        <v>388</v>
      </c>
      <c r="C256" s="57" t="s">
        <v>44</v>
      </c>
      <c r="D256" s="57"/>
      <c r="E256" s="57" t="s">
        <v>389</v>
      </c>
      <c r="F256" s="57" t="s">
        <v>423</v>
      </c>
      <c r="G256" s="57"/>
      <c r="H256" s="57"/>
      <c r="I256" s="57">
        <v>10</v>
      </c>
      <c r="J256" s="57" t="s">
        <v>38</v>
      </c>
      <c r="K256" s="57"/>
      <c r="L256" s="57"/>
    </row>
    <row r="257" ht="33" hidden="1" spans="1:12">
      <c r="A257" s="57">
        <v>255</v>
      </c>
      <c r="B257" s="57" t="s">
        <v>388</v>
      </c>
      <c r="C257" s="57" t="s">
        <v>44</v>
      </c>
      <c r="D257" s="57"/>
      <c r="E257" s="57" t="s">
        <v>389</v>
      </c>
      <c r="F257" s="57" t="s">
        <v>424</v>
      </c>
      <c r="G257" s="57"/>
      <c r="H257" s="57"/>
      <c r="I257" s="57">
        <v>2</v>
      </c>
      <c r="J257" s="57" t="s">
        <v>38</v>
      </c>
      <c r="K257" s="57"/>
      <c r="L257" s="57"/>
    </row>
    <row r="258" ht="33" hidden="1" spans="1:12">
      <c r="A258" s="57">
        <v>256</v>
      </c>
      <c r="B258" s="57" t="s">
        <v>388</v>
      </c>
      <c r="C258" s="57" t="s">
        <v>44</v>
      </c>
      <c r="D258" s="57"/>
      <c r="E258" s="57" t="s">
        <v>389</v>
      </c>
      <c r="F258" s="57" t="s">
        <v>70</v>
      </c>
      <c r="G258" s="57"/>
      <c r="H258" s="57"/>
      <c r="I258" s="57">
        <v>10</v>
      </c>
      <c r="J258" s="57" t="s">
        <v>38</v>
      </c>
      <c r="K258" s="57"/>
      <c r="L258" s="57"/>
    </row>
    <row r="259" ht="33" hidden="1" spans="1:12">
      <c r="A259" s="57">
        <v>257</v>
      </c>
      <c r="B259" s="57" t="s">
        <v>388</v>
      </c>
      <c r="C259" s="57" t="s">
        <v>44</v>
      </c>
      <c r="D259" s="57"/>
      <c r="E259" s="57" t="s">
        <v>389</v>
      </c>
      <c r="F259" s="57" t="s">
        <v>425</v>
      </c>
      <c r="G259" s="57"/>
      <c r="H259" s="57"/>
      <c r="I259" s="57">
        <v>2</v>
      </c>
      <c r="J259" s="57" t="s">
        <v>38</v>
      </c>
      <c r="K259" s="57"/>
      <c r="L259" s="57"/>
    </row>
    <row r="260" ht="33" hidden="1" spans="1:12">
      <c r="A260" s="57">
        <v>258</v>
      </c>
      <c r="B260" s="57" t="s">
        <v>388</v>
      </c>
      <c r="C260" s="57" t="s">
        <v>44</v>
      </c>
      <c r="D260" s="57"/>
      <c r="E260" s="57" t="s">
        <v>389</v>
      </c>
      <c r="F260" s="57" t="s">
        <v>426</v>
      </c>
      <c r="G260" s="57"/>
      <c r="H260" s="57"/>
      <c r="I260" s="57">
        <v>3</v>
      </c>
      <c r="J260" s="57" t="s">
        <v>38</v>
      </c>
      <c r="K260" s="57"/>
      <c r="L260" s="57"/>
    </row>
    <row r="261" ht="33" hidden="1" spans="1:12">
      <c r="A261" s="57">
        <v>259</v>
      </c>
      <c r="B261" s="57" t="s">
        <v>388</v>
      </c>
      <c r="C261" s="57" t="s">
        <v>44</v>
      </c>
      <c r="D261" s="57"/>
      <c r="E261" s="57" t="s">
        <v>389</v>
      </c>
      <c r="F261" s="57" t="s">
        <v>427</v>
      </c>
      <c r="G261" s="57"/>
      <c r="H261" s="57"/>
      <c r="I261" s="57">
        <v>1</v>
      </c>
      <c r="J261" s="57" t="s">
        <v>38</v>
      </c>
      <c r="K261" s="57"/>
      <c r="L261" s="57"/>
    </row>
    <row r="262" ht="33" hidden="1" spans="1:12">
      <c r="A262" s="57">
        <v>260</v>
      </c>
      <c r="B262" s="57" t="s">
        <v>388</v>
      </c>
      <c r="C262" s="57" t="s">
        <v>44</v>
      </c>
      <c r="D262" s="57"/>
      <c r="E262" s="57" t="s">
        <v>389</v>
      </c>
      <c r="F262" s="57" t="s">
        <v>428</v>
      </c>
      <c r="G262" s="57"/>
      <c r="H262" s="57"/>
      <c r="I262" s="57">
        <v>1</v>
      </c>
      <c r="J262" s="57" t="s">
        <v>38</v>
      </c>
      <c r="K262" s="57"/>
      <c r="L262" s="57"/>
    </row>
    <row r="263" ht="33" hidden="1" spans="1:12">
      <c r="A263" s="57">
        <v>261</v>
      </c>
      <c r="B263" s="57" t="s">
        <v>429</v>
      </c>
      <c r="C263" s="57" t="s">
        <v>430</v>
      </c>
      <c r="D263" s="57" t="s">
        <v>317</v>
      </c>
      <c r="E263" s="57">
        <v>13850282777</v>
      </c>
      <c r="F263" s="57" t="s">
        <v>431</v>
      </c>
      <c r="G263" s="57" t="s">
        <v>238</v>
      </c>
      <c r="H263" s="57" t="s">
        <v>19</v>
      </c>
      <c r="I263" s="57">
        <v>5</v>
      </c>
      <c r="J263" s="57" t="s">
        <v>38</v>
      </c>
      <c r="K263" s="57"/>
      <c r="L263" s="57"/>
    </row>
    <row r="264" ht="33" hidden="1" spans="1:12">
      <c r="A264" s="57">
        <v>262</v>
      </c>
      <c r="B264" s="57" t="s">
        <v>432</v>
      </c>
      <c r="C264" s="57" t="s">
        <v>155</v>
      </c>
      <c r="D264" s="57" t="s">
        <v>433</v>
      </c>
      <c r="E264" s="57" t="s">
        <v>434</v>
      </c>
      <c r="F264" s="57" t="s">
        <v>435</v>
      </c>
      <c r="G264" s="57"/>
      <c r="H264" s="57" t="s">
        <v>48</v>
      </c>
      <c r="I264" s="57">
        <v>20</v>
      </c>
      <c r="J264" s="57" t="s">
        <v>183</v>
      </c>
      <c r="K264" s="57"/>
      <c r="L264" s="57"/>
    </row>
    <row r="265" ht="33" hidden="1" spans="1:12">
      <c r="A265" s="57">
        <v>263</v>
      </c>
      <c r="B265" s="57" t="s">
        <v>432</v>
      </c>
      <c r="C265" s="57" t="s">
        <v>155</v>
      </c>
      <c r="D265" s="57" t="s">
        <v>433</v>
      </c>
      <c r="E265" s="57" t="s">
        <v>434</v>
      </c>
      <c r="F265" s="57" t="s">
        <v>436</v>
      </c>
      <c r="G265" s="57"/>
      <c r="H265" s="57"/>
      <c r="I265" s="57">
        <v>2</v>
      </c>
      <c r="J265" s="57" t="s">
        <v>106</v>
      </c>
      <c r="K265" s="57"/>
      <c r="L265" s="57"/>
    </row>
    <row r="266" ht="33" hidden="1" spans="1:12">
      <c r="A266" s="57">
        <v>264</v>
      </c>
      <c r="B266" s="57" t="s">
        <v>432</v>
      </c>
      <c r="C266" s="57" t="s">
        <v>155</v>
      </c>
      <c r="D266" s="57" t="s">
        <v>433</v>
      </c>
      <c r="E266" s="57" t="s">
        <v>434</v>
      </c>
      <c r="F266" s="57" t="s">
        <v>437</v>
      </c>
      <c r="G266" s="57"/>
      <c r="H266" s="57"/>
      <c r="I266" s="57">
        <v>2</v>
      </c>
      <c r="J266" s="57" t="s">
        <v>160</v>
      </c>
      <c r="K266" s="57" t="s">
        <v>438</v>
      </c>
      <c r="L266" s="57"/>
    </row>
    <row r="267" ht="33" hidden="1" spans="1:12">
      <c r="A267" s="57">
        <v>265</v>
      </c>
      <c r="B267" s="57" t="s">
        <v>432</v>
      </c>
      <c r="C267" s="57" t="s">
        <v>155</v>
      </c>
      <c r="D267" s="57" t="s">
        <v>433</v>
      </c>
      <c r="E267" s="57" t="s">
        <v>434</v>
      </c>
      <c r="F267" s="57" t="s">
        <v>439</v>
      </c>
      <c r="G267" s="57"/>
      <c r="H267" s="57" t="s">
        <v>48</v>
      </c>
      <c r="I267" s="57">
        <v>10</v>
      </c>
      <c r="J267" s="57" t="s">
        <v>440</v>
      </c>
      <c r="K267" s="57"/>
      <c r="L267" s="57"/>
    </row>
    <row r="268" ht="33" hidden="1" spans="1:12">
      <c r="A268" s="57">
        <v>266</v>
      </c>
      <c r="B268" s="57" t="s">
        <v>432</v>
      </c>
      <c r="C268" s="57" t="s">
        <v>155</v>
      </c>
      <c r="D268" s="57" t="s">
        <v>433</v>
      </c>
      <c r="E268" s="57" t="s">
        <v>434</v>
      </c>
      <c r="F268" s="57" t="s">
        <v>441</v>
      </c>
      <c r="G268" s="57"/>
      <c r="H268" s="57"/>
      <c r="I268" s="57">
        <v>1</v>
      </c>
      <c r="J268" s="57" t="s">
        <v>442</v>
      </c>
      <c r="K268" s="57" t="s">
        <v>443</v>
      </c>
      <c r="L268" s="57"/>
    </row>
    <row r="269" ht="33" hidden="1" spans="1:12">
      <c r="A269" s="57">
        <v>267</v>
      </c>
      <c r="B269" s="57" t="s">
        <v>432</v>
      </c>
      <c r="C269" s="57" t="s">
        <v>155</v>
      </c>
      <c r="D269" s="57" t="s">
        <v>433</v>
      </c>
      <c r="E269" s="57" t="s">
        <v>434</v>
      </c>
      <c r="F269" s="57" t="s">
        <v>444</v>
      </c>
      <c r="G269" s="57"/>
      <c r="H269" s="57"/>
      <c r="I269" s="57">
        <v>2</v>
      </c>
      <c r="J269" s="57" t="s">
        <v>445</v>
      </c>
      <c r="K269" s="57"/>
      <c r="L269" s="57"/>
    </row>
    <row r="270" hidden="1" spans="1:12">
      <c r="A270" s="57">
        <v>268</v>
      </c>
      <c r="B270" s="57" t="s">
        <v>446</v>
      </c>
      <c r="C270" s="57" t="s">
        <v>447</v>
      </c>
      <c r="D270" s="57" t="s">
        <v>448</v>
      </c>
      <c r="E270" s="57">
        <v>15759936662</v>
      </c>
      <c r="F270" s="57" t="s">
        <v>449</v>
      </c>
      <c r="G270" s="57"/>
      <c r="H270" s="57"/>
      <c r="I270" s="57">
        <v>1</v>
      </c>
      <c r="J270" s="57" t="s">
        <v>450</v>
      </c>
      <c r="K270" s="57"/>
      <c r="L270" s="57"/>
    </row>
    <row r="271" hidden="1" spans="1:12">
      <c r="A271" s="57">
        <v>269</v>
      </c>
      <c r="B271" s="57" t="s">
        <v>446</v>
      </c>
      <c r="C271" s="57" t="s">
        <v>447</v>
      </c>
      <c r="D271" s="57" t="s">
        <v>448</v>
      </c>
      <c r="E271" s="57">
        <v>15759936662</v>
      </c>
      <c r="F271" s="57" t="s">
        <v>451</v>
      </c>
      <c r="G271" s="57"/>
      <c r="H271" s="57"/>
      <c r="I271" s="57">
        <v>3</v>
      </c>
      <c r="J271" s="57" t="s">
        <v>450</v>
      </c>
      <c r="K271" s="57"/>
      <c r="L271" s="57"/>
    </row>
    <row r="272" hidden="1" spans="1:12">
      <c r="A272" s="57">
        <v>270</v>
      </c>
      <c r="B272" s="57" t="s">
        <v>446</v>
      </c>
      <c r="C272" s="57" t="s">
        <v>447</v>
      </c>
      <c r="D272" s="57" t="s">
        <v>448</v>
      </c>
      <c r="E272" s="57">
        <v>15759936662</v>
      </c>
      <c r="F272" s="57" t="s">
        <v>452</v>
      </c>
      <c r="G272" s="57"/>
      <c r="H272" s="57"/>
      <c r="I272" s="57">
        <v>4</v>
      </c>
      <c r="J272" s="57" t="s">
        <v>450</v>
      </c>
      <c r="K272" s="57"/>
      <c r="L272" s="57"/>
    </row>
    <row r="273" hidden="1" spans="1:12">
      <c r="A273" s="57">
        <v>271</v>
      </c>
      <c r="B273" s="57" t="s">
        <v>446</v>
      </c>
      <c r="C273" s="57" t="s">
        <v>447</v>
      </c>
      <c r="D273" s="57" t="s">
        <v>448</v>
      </c>
      <c r="E273" s="57">
        <v>15759936662</v>
      </c>
      <c r="F273" s="57" t="s">
        <v>453</v>
      </c>
      <c r="G273" s="57"/>
      <c r="H273" s="57"/>
      <c r="I273" s="57">
        <v>1</v>
      </c>
      <c r="J273" s="57" t="s">
        <v>450</v>
      </c>
      <c r="K273" s="57"/>
      <c r="L273" s="57"/>
    </row>
    <row r="274" hidden="1" spans="1:12">
      <c r="A274" s="57">
        <v>272</v>
      </c>
      <c r="B274" s="57" t="s">
        <v>454</v>
      </c>
      <c r="C274" s="57" t="s">
        <v>58</v>
      </c>
      <c r="D274" s="57"/>
      <c r="E274" s="57">
        <v>18650205219</v>
      </c>
      <c r="F274" s="57" t="s">
        <v>455</v>
      </c>
      <c r="G274" s="57"/>
      <c r="H274" s="57"/>
      <c r="I274" s="57">
        <v>1</v>
      </c>
      <c r="J274" s="57" t="s">
        <v>38</v>
      </c>
      <c r="K274" s="57"/>
      <c r="L274" s="57"/>
    </row>
    <row r="275" hidden="1" spans="1:12">
      <c r="A275" s="57">
        <v>273</v>
      </c>
      <c r="B275" s="57" t="s">
        <v>454</v>
      </c>
      <c r="C275" s="57" t="s">
        <v>58</v>
      </c>
      <c r="D275" s="57"/>
      <c r="E275" s="57">
        <v>18650205219</v>
      </c>
      <c r="F275" s="57" t="s">
        <v>456</v>
      </c>
      <c r="G275" s="57"/>
      <c r="H275" s="57"/>
      <c r="I275" s="57">
        <v>1</v>
      </c>
      <c r="J275" s="57" t="s">
        <v>38</v>
      </c>
      <c r="K275" s="57"/>
      <c r="L275" s="57"/>
    </row>
    <row r="276" hidden="1" spans="1:12">
      <c r="A276" s="57">
        <v>274</v>
      </c>
      <c r="B276" s="57" t="s">
        <v>454</v>
      </c>
      <c r="C276" s="57" t="s">
        <v>58</v>
      </c>
      <c r="D276" s="57"/>
      <c r="E276" s="57">
        <v>18650205219</v>
      </c>
      <c r="F276" s="57" t="s">
        <v>457</v>
      </c>
      <c r="G276" s="57"/>
      <c r="H276" s="57"/>
      <c r="I276" s="57">
        <v>1</v>
      </c>
      <c r="J276" s="57" t="s">
        <v>38</v>
      </c>
      <c r="K276" s="57"/>
      <c r="L276" s="57"/>
    </row>
    <row r="277" hidden="1" spans="1:12">
      <c r="A277" s="57">
        <v>275</v>
      </c>
      <c r="B277" s="57" t="s">
        <v>454</v>
      </c>
      <c r="C277" s="57" t="s">
        <v>58</v>
      </c>
      <c r="D277" s="57"/>
      <c r="E277" s="57">
        <v>18650205219</v>
      </c>
      <c r="F277" s="57" t="s">
        <v>458</v>
      </c>
      <c r="G277" s="57"/>
      <c r="H277" s="57"/>
      <c r="I277" s="57">
        <v>3</v>
      </c>
      <c r="J277" s="57" t="s">
        <v>38</v>
      </c>
      <c r="K277" s="57"/>
      <c r="L277" s="57"/>
    </row>
    <row r="278" hidden="1" spans="1:12">
      <c r="A278" s="57">
        <v>276</v>
      </c>
      <c r="B278" s="57" t="s">
        <v>454</v>
      </c>
      <c r="C278" s="57" t="s">
        <v>58</v>
      </c>
      <c r="D278" s="57"/>
      <c r="E278" s="57">
        <v>18650205219</v>
      </c>
      <c r="F278" s="57" t="s">
        <v>459</v>
      </c>
      <c r="G278" s="57"/>
      <c r="H278" s="57"/>
      <c r="I278" s="57">
        <v>2</v>
      </c>
      <c r="J278" s="57" t="s">
        <v>38</v>
      </c>
      <c r="K278" s="57"/>
      <c r="L278" s="57"/>
    </row>
    <row r="279" hidden="1" spans="1:12">
      <c r="A279" s="57">
        <v>277</v>
      </c>
      <c r="B279" s="57" t="s">
        <v>454</v>
      </c>
      <c r="C279" s="57" t="s">
        <v>58</v>
      </c>
      <c r="D279" s="57"/>
      <c r="E279" s="57">
        <v>18650205219</v>
      </c>
      <c r="F279" s="57" t="s">
        <v>460</v>
      </c>
      <c r="G279" s="57"/>
      <c r="H279" s="57"/>
      <c r="I279" s="57">
        <v>1</v>
      </c>
      <c r="J279" s="57" t="s">
        <v>38</v>
      </c>
      <c r="K279" s="57"/>
      <c r="L279" s="57"/>
    </row>
    <row r="280" hidden="1" spans="1:12">
      <c r="A280" s="57">
        <v>278</v>
      </c>
      <c r="B280" s="57" t="s">
        <v>454</v>
      </c>
      <c r="C280" s="57" t="s">
        <v>58</v>
      </c>
      <c r="D280" s="57"/>
      <c r="E280" s="57">
        <v>18650205219</v>
      </c>
      <c r="F280" s="57" t="s">
        <v>461</v>
      </c>
      <c r="G280" s="57"/>
      <c r="H280" s="57"/>
      <c r="I280" s="57">
        <v>1</v>
      </c>
      <c r="J280" s="57" t="s">
        <v>38</v>
      </c>
      <c r="K280" s="57"/>
      <c r="L280" s="57"/>
    </row>
    <row r="281" hidden="1" spans="1:12">
      <c r="A281" s="57">
        <v>279</v>
      </c>
      <c r="B281" s="57" t="s">
        <v>454</v>
      </c>
      <c r="C281" s="57" t="s">
        <v>58</v>
      </c>
      <c r="D281" s="57"/>
      <c r="E281" s="57">
        <v>18650205219</v>
      </c>
      <c r="F281" s="57" t="s">
        <v>462</v>
      </c>
      <c r="G281" s="57"/>
      <c r="H281" s="57"/>
      <c r="I281" s="57">
        <v>6</v>
      </c>
      <c r="J281" s="57" t="s">
        <v>38</v>
      </c>
      <c r="K281" s="57"/>
      <c r="L281" s="57"/>
    </row>
    <row r="282" hidden="1" spans="1:12">
      <c r="A282" s="57">
        <v>280</v>
      </c>
      <c r="B282" s="57" t="s">
        <v>454</v>
      </c>
      <c r="C282" s="57" t="s">
        <v>58</v>
      </c>
      <c r="D282" s="57"/>
      <c r="E282" s="57">
        <v>18650205219</v>
      </c>
      <c r="F282" s="57" t="s">
        <v>463</v>
      </c>
      <c r="G282" s="57"/>
      <c r="H282" s="57"/>
      <c r="I282" s="57">
        <v>1</v>
      </c>
      <c r="J282" s="57" t="s">
        <v>38</v>
      </c>
      <c r="K282" s="57"/>
      <c r="L282" s="57"/>
    </row>
    <row r="283" hidden="1" spans="1:12">
      <c r="A283" s="57">
        <v>281</v>
      </c>
      <c r="B283" s="57" t="s">
        <v>464</v>
      </c>
      <c r="C283" s="57" t="s">
        <v>465</v>
      </c>
      <c r="D283" s="57"/>
      <c r="E283" s="57">
        <v>18396032476</v>
      </c>
      <c r="F283" s="57" t="s">
        <v>466</v>
      </c>
      <c r="G283" s="57"/>
      <c r="H283" s="57"/>
      <c r="I283" s="57">
        <v>2</v>
      </c>
      <c r="J283" s="57" t="s">
        <v>38</v>
      </c>
      <c r="K283" s="57"/>
      <c r="L283" s="57"/>
    </row>
    <row r="284" ht="66" hidden="1" spans="1:12">
      <c r="A284" s="57">
        <v>282</v>
      </c>
      <c r="B284" s="57" t="s">
        <v>467</v>
      </c>
      <c r="C284" s="57" t="s">
        <v>465</v>
      </c>
      <c r="D284" s="57"/>
      <c r="E284" s="57">
        <v>13860912555</v>
      </c>
      <c r="F284" s="57" t="s">
        <v>468</v>
      </c>
      <c r="G284" s="57"/>
      <c r="H284" s="57"/>
      <c r="I284" s="57">
        <v>2</v>
      </c>
      <c r="J284" s="57" t="s">
        <v>469</v>
      </c>
      <c r="K284" s="57"/>
      <c r="L284" s="57"/>
    </row>
    <row r="285" hidden="1" spans="1:12">
      <c r="A285" s="57">
        <v>283</v>
      </c>
      <c r="B285" s="57" t="s">
        <v>470</v>
      </c>
      <c r="C285" s="57" t="s">
        <v>465</v>
      </c>
      <c r="D285" s="57"/>
      <c r="E285" s="57">
        <v>13559399234</v>
      </c>
      <c r="F285" s="57" t="s">
        <v>468</v>
      </c>
      <c r="G285" s="57"/>
      <c r="H285" s="57"/>
      <c r="I285" s="57">
        <v>2</v>
      </c>
      <c r="J285" s="57" t="s">
        <v>471</v>
      </c>
      <c r="K285" s="57"/>
      <c r="L285" s="57"/>
    </row>
    <row r="286" hidden="1" spans="1:12">
      <c r="A286" s="57">
        <v>284</v>
      </c>
      <c r="B286" s="57" t="s">
        <v>472</v>
      </c>
      <c r="C286" s="57" t="s">
        <v>465</v>
      </c>
      <c r="D286" s="57"/>
      <c r="E286" s="57">
        <v>15759390008</v>
      </c>
      <c r="F286" s="57" t="s">
        <v>466</v>
      </c>
      <c r="G286" s="57" t="s">
        <v>22</v>
      </c>
      <c r="H286" s="57"/>
      <c r="I286" s="57">
        <v>2</v>
      </c>
      <c r="J286" s="57" t="s">
        <v>473</v>
      </c>
      <c r="K286" s="57"/>
      <c r="L286" s="57"/>
    </row>
    <row r="287" hidden="1" spans="1:12">
      <c r="A287" s="57">
        <v>285</v>
      </c>
      <c r="B287" s="57" t="s">
        <v>474</v>
      </c>
      <c r="C287" s="57" t="s">
        <v>465</v>
      </c>
      <c r="D287" s="57" t="s">
        <v>74</v>
      </c>
      <c r="E287" s="57">
        <v>13959518812</v>
      </c>
      <c r="F287" s="57" t="s">
        <v>475</v>
      </c>
      <c r="G287" s="57"/>
      <c r="H287" s="57"/>
      <c r="I287" s="57">
        <v>2</v>
      </c>
      <c r="J287" s="57" t="s">
        <v>476</v>
      </c>
      <c r="K287" s="57"/>
      <c r="L287" s="57"/>
    </row>
    <row r="288" hidden="1" spans="1:12">
      <c r="A288" s="57">
        <v>286</v>
      </c>
      <c r="B288" s="57" t="s">
        <v>474</v>
      </c>
      <c r="C288" s="57" t="s">
        <v>465</v>
      </c>
      <c r="D288" s="57" t="s">
        <v>74</v>
      </c>
      <c r="E288" s="57">
        <v>13959518812</v>
      </c>
      <c r="F288" s="57" t="s">
        <v>75</v>
      </c>
      <c r="G288" s="57"/>
      <c r="H288" s="57"/>
      <c r="I288" s="57">
        <v>2</v>
      </c>
      <c r="J288" s="57" t="s">
        <v>476</v>
      </c>
      <c r="K288" s="57"/>
      <c r="L288" s="57"/>
    </row>
    <row r="289" hidden="1" spans="1:12">
      <c r="A289" s="57">
        <v>287</v>
      </c>
      <c r="B289" s="57" t="s">
        <v>477</v>
      </c>
      <c r="C289" s="57" t="s">
        <v>465</v>
      </c>
      <c r="D289" s="57" t="s">
        <v>478</v>
      </c>
      <c r="E289" s="57">
        <v>13636915997</v>
      </c>
      <c r="F289" s="57" t="s">
        <v>468</v>
      </c>
      <c r="G289" s="57" t="s">
        <v>32</v>
      </c>
      <c r="H289" s="57"/>
      <c r="I289" s="57">
        <v>2</v>
      </c>
      <c r="J289" s="57" t="s">
        <v>479</v>
      </c>
      <c r="K289" s="57"/>
      <c r="L289" s="57"/>
    </row>
    <row r="290" hidden="1" spans="1:12">
      <c r="A290" s="57">
        <v>288</v>
      </c>
      <c r="B290" s="57" t="s">
        <v>480</v>
      </c>
      <c r="C290" s="57" t="s">
        <v>465</v>
      </c>
      <c r="D290" s="57"/>
      <c r="E290" s="57">
        <v>13706078555</v>
      </c>
      <c r="F290" s="57" t="s">
        <v>481</v>
      </c>
      <c r="G290" s="57"/>
      <c r="H290" s="57"/>
      <c r="I290" s="57">
        <v>1</v>
      </c>
      <c r="J290" s="57" t="s">
        <v>38</v>
      </c>
      <c r="K290" s="57"/>
      <c r="L290" s="57"/>
    </row>
    <row r="291" hidden="1" spans="1:12">
      <c r="A291" s="57">
        <v>289</v>
      </c>
      <c r="B291" s="57" t="s">
        <v>480</v>
      </c>
      <c r="C291" s="57" t="s">
        <v>465</v>
      </c>
      <c r="D291" s="57"/>
      <c r="E291" s="57">
        <v>13706078555</v>
      </c>
      <c r="F291" s="57" t="s">
        <v>482</v>
      </c>
      <c r="G291" s="57"/>
      <c r="H291" s="57"/>
      <c r="I291" s="57">
        <v>1</v>
      </c>
      <c r="J291" s="57" t="s">
        <v>38</v>
      </c>
      <c r="K291" s="57"/>
      <c r="L291" s="57"/>
    </row>
    <row r="292" hidden="1" spans="1:12">
      <c r="A292" s="57">
        <v>290</v>
      </c>
      <c r="B292" s="57" t="s">
        <v>483</v>
      </c>
      <c r="C292" s="57" t="s">
        <v>465</v>
      </c>
      <c r="D292" s="57" t="s">
        <v>15</v>
      </c>
      <c r="E292" s="57">
        <v>18030151560</v>
      </c>
      <c r="F292" s="57" t="s">
        <v>484</v>
      </c>
      <c r="G292" s="57" t="s">
        <v>22</v>
      </c>
      <c r="H292" s="57"/>
      <c r="I292" s="57">
        <v>2</v>
      </c>
      <c r="J292" s="57" t="s">
        <v>23</v>
      </c>
      <c r="K292" s="57"/>
      <c r="L292" s="57"/>
    </row>
    <row r="293" ht="33" spans="1:12">
      <c r="A293" s="57">
        <v>291</v>
      </c>
      <c r="B293" s="57" t="s">
        <v>485</v>
      </c>
      <c r="C293" s="57" t="s">
        <v>486</v>
      </c>
      <c r="D293" s="57" t="s">
        <v>15</v>
      </c>
      <c r="E293" s="57">
        <v>15160286405</v>
      </c>
      <c r="F293" s="57" t="s">
        <v>166</v>
      </c>
      <c r="G293" s="57"/>
      <c r="H293" s="57"/>
      <c r="I293" s="57">
        <v>6</v>
      </c>
      <c r="J293" s="57" t="s">
        <v>38</v>
      </c>
      <c r="K293" s="57"/>
      <c r="L293" s="57"/>
    </row>
    <row r="294" ht="33" spans="1:12">
      <c r="A294" s="57">
        <v>292</v>
      </c>
      <c r="B294" s="57" t="s">
        <v>485</v>
      </c>
      <c r="C294" s="57" t="s">
        <v>486</v>
      </c>
      <c r="D294" s="57" t="s">
        <v>15</v>
      </c>
      <c r="E294" s="57">
        <v>15160286405</v>
      </c>
      <c r="F294" s="57" t="s">
        <v>487</v>
      </c>
      <c r="G294" s="57"/>
      <c r="H294" s="57"/>
      <c r="I294" s="57">
        <v>5</v>
      </c>
      <c r="J294" s="57" t="s">
        <v>38</v>
      </c>
      <c r="K294" s="57"/>
      <c r="L294" s="57"/>
    </row>
    <row r="295" ht="33" hidden="1" spans="1:12">
      <c r="A295" s="57">
        <v>293</v>
      </c>
      <c r="B295" s="57" t="s">
        <v>488</v>
      </c>
      <c r="C295" s="57" t="s">
        <v>465</v>
      </c>
      <c r="D295" s="57"/>
      <c r="E295" s="57">
        <v>15106069983</v>
      </c>
      <c r="F295" s="57" t="s">
        <v>489</v>
      </c>
      <c r="G295" s="57" t="s">
        <v>490</v>
      </c>
      <c r="H295" s="57" t="s">
        <v>98</v>
      </c>
      <c r="I295" s="57">
        <v>5</v>
      </c>
      <c r="J295" s="57" t="s">
        <v>491</v>
      </c>
      <c r="K295" s="57"/>
      <c r="L295" s="57"/>
    </row>
    <row r="296" ht="66" hidden="1" spans="1:12">
      <c r="A296" s="57">
        <v>294</v>
      </c>
      <c r="B296" s="57" t="s">
        <v>492</v>
      </c>
      <c r="C296" s="57" t="s">
        <v>155</v>
      </c>
      <c r="D296" s="57" t="s">
        <v>493</v>
      </c>
      <c r="E296" s="57" t="s">
        <v>494</v>
      </c>
      <c r="F296" s="57" t="s">
        <v>495</v>
      </c>
      <c r="G296" s="57"/>
      <c r="H296" s="57"/>
      <c r="I296" s="57">
        <v>1</v>
      </c>
      <c r="J296" s="57" t="s">
        <v>38</v>
      </c>
      <c r="K296" s="57"/>
      <c r="L296" s="57"/>
    </row>
    <row r="297" ht="66" hidden="1" spans="1:12">
      <c r="A297" s="57">
        <v>295</v>
      </c>
      <c r="B297" s="57" t="s">
        <v>492</v>
      </c>
      <c r="C297" s="57" t="s">
        <v>155</v>
      </c>
      <c r="D297" s="57" t="s">
        <v>493</v>
      </c>
      <c r="E297" s="57" t="s">
        <v>494</v>
      </c>
      <c r="F297" s="57" t="s">
        <v>496</v>
      </c>
      <c r="G297" s="57"/>
      <c r="H297" s="57"/>
      <c r="I297" s="57">
        <v>1</v>
      </c>
      <c r="J297" s="57" t="s">
        <v>38</v>
      </c>
      <c r="K297" s="57"/>
      <c r="L297" s="57"/>
    </row>
    <row r="298" ht="66" hidden="1" spans="1:12">
      <c r="A298" s="57">
        <v>296</v>
      </c>
      <c r="B298" s="57" t="s">
        <v>492</v>
      </c>
      <c r="C298" s="57" t="s">
        <v>155</v>
      </c>
      <c r="D298" s="57" t="s">
        <v>493</v>
      </c>
      <c r="E298" s="57" t="s">
        <v>494</v>
      </c>
      <c r="F298" s="57" t="s">
        <v>437</v>
      </c>
      <c r="G298" s="57"/>
      <c r="H298" s="57"/>
      <c r="I298" s="57">
        <v>1</v>
      </c>
      <c r="J298" s="57" t="s">
        <v>38</v>
      </c>
      <c r="K298" s="57"/>
      <c r="L298" s="57"/>
    </row>
    <row r="299" ht="66" hidden="1" spans="1:12">
      <c r="A299" s="57">
        <v>297</v>
      </c>
      <c r="B299" s="57" t="s">
        <v>492</v>
      </c>
      <c r="C299" s="57" t="s">
        <v>155</v>
      </c>
      <c r="D299" s="57" t="s">
        <v>493</v>
      </c>
      <c r="E299" s="57" t="s">
        <v>494</v>
      </c>
      <c r="F299" s="57" t="s">
        <v>497</v>
      </c>
      <c r="G299" s="57"/>
      <c r="H299" s="57"/>
      <c r="I299" s="57">
        <v>100</v>
      </c>
      <c r="J299" s="57" t="s">
        <v>38</v>
      </c>
      <c r="K299" s="57" t="s">
        <v>498</v>
      </c>
      <c r="L299" s="57"/>
    </row>
    <row r="300" ht="66" hidden="1" spans="1:12">
      <c r="A300" s="57">
        <v>298</v>
      </c>
      <c r="B300" s="57" t="s">
        <v>492</v>
      </c>
      <c r="C300" s="57" t="s">
        <v>155</v>
      </c>
      <c r="D300" s="57" t="s">
        <v>493</v>
      </c>
      <c r="E300" s="57" t="s">
        <v>494</v>
      </c>
      <c r="F300" s="57" t="s">
        <v>461</v>
      </c>
      <c r="G300" s="57"/>
      <c r="H300" s="57"/>
      <c r="I300" s="57">
        <v>1</v>
      </c>
      <c r="J300" s="57" t="s">
        <v>38</v>
      </c>
      <c r="K300" s="57"/>
      <c r="L300" s="57"/>
    </row>
    <row r="301" ht="66" hidden="1" spans="1:12">
      <c r="A301" s="57">
        <v>299</v>
      </c>
      <c r="B301" s="57" t="s">
        <v>492</v>
      </c>
      <c r="C301" s="57" t="s">
        <v>155</v>
      </c>
      <c r="D301" s="57" t="s">
        <v>493</v>
      </c>
      <c r="E301" s="57" t="s">
        <v>494</v>
      </c>
      <c r="F301" s="57" t="s">
        <v>89</v>
      </c>
      <c r="G301" s="57"/>
      <c r="H301" s="57"/>
      <c r="I301" s="57">
        <v>1</v>
      </c>
      <c r="J301" s="57" t="s">
        <v>38</v>
      </c>
      <c r="K301" s="57"/>
      <c r="L301" s="57"/>
    </row>
    <row r="302" ht="66" hidden="1" spans="1:12">
      <c r="A302" s="57">
        <v>300</v>
      </c>
      <c r="B302" s="57" t="s">
        <v>492</v>
      </c>
      <c r="C302" s="57" t="s">
        <v>155</v>
      </c>
      <c r="D302" s="57" t="s">
        <v>493</v>
      </c>
      <c r="E302" s="57" t="s">
        <v>494</v>
      </c>
      <c r="F302" s="57" t="s">
        <v>499</v>
      </c>
      <c r="G302" s="57"/>
      <c r="H302" s="57"/>
      <c r="I302" s="57">
        <v>3</v>
      </c>
      <c r="J302" s="57" t="s">
        <v>38</v>
      </c>
      <c r="K302" s="57"/>
      <c r="L302" s="57"/>
    </row>
    <row r="303" ht="66" hidden="1" spans="1:12">
      <c r="A303" s="57">
        <v>301</v>
      </c>
      <c r="B303" s="57" t="s">
        <v>492</v>
      </c>
      <c r="C303" s="57" t="s">
        <v>155</v>
      </c>
      <c r="D303" s="57" t="s">
        <v>493</v>
      </c>
      <c r="E303" s="57" t="s">
        <v>494</v>
      </c>
      <c r="F303" s="57" t="s">
        <v>500</v>
      </c>
      <c r="G303" s="57"/>
      <c r="H303" s="57"/>
      <c r="I303" s="57">
        <v>2</v>
      </c>
      <c r="J303" s="57" t="s">
        <v>38</v>
      </c>
      <c r="K303" s="57"/>
      <c r="L303" s="57"/>
    </row>
    <row r="304" ht="66" hidden="1" spans="1:12">
      <c r="A304" s="57">
        <v>302</v>
      </c>
      <c r="B304" s="57" t="s">
        <v>492</v>
      </c>
      <c r="C304" s="57" t="s">
        <v>155</v>
      </c>
      <c r="D304" s="57" t="s">
        <v>493</v>
      </c>
      <c r="E304" s="57" t="s">
        <v>494</v>
      </c>
      <c r="F304" s="57" t="s">
        <v>501</v>
      </c>
      <c r="G304" s="57"/>
      <c r="H304" s="57"/>
      <c r="I304" s="57">
        <v>1</v>
      </c>
      <c r="J304" s="57" t="s">
        <v>38</v>
      </c>
      <c r="K304" s="57"/>
      <c r="L304" s="57"/>
    </row>
    <row r="305" ht="66" hidden="1" spans="1:12">
      <c r="A305" s="57">
        <v>303</v>
      </c>
      <c r="B305" s="57" t="s">
        <v>492</v>
      </c>
      <c r="C305" s="57" t="s">
        <v>155</v>
      </c>
      <c r="D305" s="57" t="s">
        <v>493</v>
      </c>
      <c r="E305" s="57" t="s">
        <v>494</v>
      </c>
      <c r="F305" s="57" t="s">
        <v>502</v>
      </c>
      <c r="G305" s="57"/>
      <c r="H305" s="57"/>
      <c r="I305" s="57">
        <v>2</v>
      </c>
      <c r="J305" s="57" t="s">
        <v>38</v>
      </c>
      <c r="K305" s="57"/>
      <c r="L305" s="57"/>
    </row>
    <row r="306" ht="66" hidden="1" spans="1:12">
      <c r="A306" s="57">
        <v>304</v>
      </c>
      <c r="B306" s="57" t="s">
        <v>492</v>
      </c>
      <c r="C306" s="57" t="s">
        <v>155</v>
      </c>
      <c r="D306" s="57" t="s">
        <v>493</v>
      </c>
      <c r="E306" s="57" t="s">
        <v>494</v>
      </c>
      <c r="F306" s="57" t="s">
        <v>503</v>
      </c>
      <c r="G306" s="57"/>
      <c r="H306" s="57"/>
      <c r="I306" s="57">
        <v>16</v>
      </c>
      <c r="J306" s="57" t="s">
        <v>38</v>
      </c>
      <c r="K306" s="57" t="s">
        <v>504</v>
      </c>
      <c r="L306" s="57"/>
    </row>
    <row r="307" ht="66" hidden="1" spans="1:12">
      <c r="A307" s="57">
        <v>305</v>
      </c>
      <c r="B307" s="57" t="s">
        <v>492</v>
      </c>
      <c r="C307" s="57" t="s">
        <v>155</v>
      </c>
      <c r="D307" s="57" t="s">
        <v>493</v>
      </c>
      <c r="E307" s="57" t="s">
        <v>494</v>
      </c>
      <c r="F307" s="57" t="s">
        <v>223</v>
      </c>
      <c r="G307" s="57"/>
      <c r="H307" s="57"/>
      <c r="I307" s="57">
        <v>1</v>
      </c>
      <c r="J307" s="57" t="s">
        <v>38</v>
      </c>
      <c r="K307" s="57"/>
      <c r="L307" s="57"/>
    </row>
    <row r="308" ht="82.5" hidden="1" spans="1:12">
      <c r="A308" s="57">
        <v>306</v>
      </c>
      <c r="B308" s="57" t="s">
        <v>492</v>
      </c>
      <c r="C308" s="57" t="s">
        <v>155</v>
      </c>
      <c r="D308" s="57" t="s">
        <v>493</v>
      </c>
      <c r="E308" s="57" t="s">
        <v>505</v>
      </c>
      <c r="F308" s="57" t="s">
        <v>506</v>
      </c>
      <c r="G308" s="57"/>
      <c r="H308" s="57"/>
      <c r="I308" s="57">
        <v>200</v>
      </c>
      <c r="J308" s="57" t="s">
        <v>38</v>
      </c>
      <c r="K308" s="57" t="s">
        <v>507</v>
      </c>
      <c r="L308" s="57"/>
    </row>
    <row r="309" ht="82.5" hidden="1" spans="1:12">
      <c r="A309" s="57">
        <v>307</v>
      </c>
      <c r="B309" s="57" t="s">
        <v>492</v>
      </c>
      <c r="C309" s="57" t="s">
        <v>155</v>
      </c>
      <c r="D309" s="57" t="s">
        <v>493</v>
      </c>
      <c r="E309" s="57" t="s">
        <v>494</v>
      </c>
      <c r="F309" s="57" t="s">
        <v>508</v>
      </c>
      <c r="G309" s="57"/>
      <c r="H309" s="57"/>
      <c r="I309" s="57">
        <v>170</v>
      </c>
      <c r="J309" s="57" t="s">
        <v>38</v>
      </c>
      <c r="K309" s="57" t="s">
        <v>509</v>
      </c>
      <c r="L309" s="57"/>
    </row>
    <row r="310" ht="66" hidden="1" spans="1:12">
      <c r="A310" s="57">
        <v>308</v>
      </c>
      <c r="B310" s="57" t="s">
        <v>492</v>
      </c>
      <c r="C310" s="57" t="s">
        <v>155</v>
      </c>
      <c r="D310" s="57" t="s">
        <v>493</v>
      </c>
      <c r="E310" s="57" t="s">
        <v>494</v>
      </c>
      <c r="F310" s="57" t="s">
        <v>510</v>
      </c>
      <c r="G310" s="57"/>
      <c r="H310" s="57"/>
      <c r="I310" s="57">
        <v>1</v>
      </c>
      <c r="J310" s="57" t="s">
        <v>38</v>
      </c>
      <c r="K310" s="57"/>
      <c r="L310" s="57"/>
    </row>
    <row r="311" ht="66" hidden="1" spans="1:12">
      <c r="A311" s="57">
        <v>309</v>
      </c>
      <c r="B311" s="57" t="s">
        <v>492</v>
      </c>
      <c r="C311" s="57" t="s">
        <v>155</v>
      </c>
      <c r="D311" s="57" t="s">
        <v>493</v>
      </c>
      <c r="E311" s="57" t="s">
        <v>494</v>
      </c>
      <c r="F311" s="57" t="s">
        <v>214</v>
      </c>
      <c r="G311" s="57"/>
      <c r="H311" s="57"/>
      <c r="I311" s="57">
        <v>2</v>
      </c>
      <c r="J311" s="57" t="s">
        <v>38</v>
      </c>
      <c r="K311" s="57"/>
      <c r="L311" s="57"/>
    </row>
    <row r="312" ht="66" hidden="1" spans="1:12">
      <c r="A312" s="57">
        <v>310</v>
      </c>
      <c r="B312" s="57" t="s">
        <v>492</v>
      </c>
      <c r="C312" s="57" t="s">
        <v>155</v>
      </c>
      <c r="D312" s="57" t="s">
        <v>493</v>
      </c>
      <c r="E312" s="57" t="s">
        <v>494</v>
      </c>
      <c r="F312" s="57" t="s">
        <v>178</v>
      </c>
      <c r="G312" s="57"/>
      <c r="H312" s="57"/>
      <c r="I312" s="57">
        <v>3</v>
      </c>
      <c r="J312" s="57" t="s">
        <v>38</v>
      </c>
      <c r="K312" s="57"/>
      <c r="L312" s="57"/>
    </row>
    <row r="313" ht="66" hidden="1" spans="1:12">
      <c r="A313" s="57">
        <v>311</v>
      </c>
      <c r="B313" s="57" t="s">
        <v>492</v>
      </c>
      <c r="C313" s="57" t="s">
        <v>155</v>
      </c>
      <c r="D313" s="57" t="s">
        <v>493</v>
      </c>
      <c r="E313" s="57" t="s">
        <v>494</v>
      </c>
      <c r="F313" s="57" t="s">
        <v>511</v>
      </c>
      <c r="G313" s="57"/>
      <c r="H313" s="57"/>
      <c r="I313" s="57">
        <v>1</v>
      </c>
      <c r="J313" s="57" t="s">
        <v>38</v>
      </c>
      <c r="K313" s="57"/>
      <c r="L313" s="57"/>
    </row>
    <row r="314" ht="66" hidden="1" spans="1:12">
      <c r="A314" s="57">
        <v>312</v>
      </c>
      <c r="B314" s="57" t="s">
        <v>492</v>
      </c>
      <c r="C314" s="57" t="s">
        <v>155</v>
      </c>
      <c r="D314" s="57" t="s">
        <v>493</v>
      </c>
      <c r="E314" s="57" t="s">
        <v>494</v>
      </c>
      <c r="F314" s="57" t="s">
        <v>512</v>
      </c>
      <c r="G314" s="57"/>
      <c r="H314" s="57"/>
      <c r="I314" s="57">
        <v>1</v>
      </c>
      <c r="J314" s="57" t="s">
        <v>38</v>
      </c>
      <c r="K314" s="57"/>
      <c r="L314" s="57"/>
    </row>
    <row r="315" ht="33" hidden="1" spans="1:12">
      <c r="A315" s="57">
        <v>313</v>
      </c>
      <c r="B315" s="57" t="s">
        <v>513</v>
      </c>
      <c r="C315" s="57" t="s">
        <v>514</v>
      </c>
      <c r="D315" s="57" t="s">
        <v>515</v>
      </c>
      <c r="E315" s="57" t="s">
        <v>516</v>
      </c>
      <c r="F315" s="57" t="s">
        <v>517</v>
      </c>
      <c r="G315" s="57"/>
      <c r="H315" s="57"/>
      <c r="I315" s="57">
        <v>2</v>
      </c>
      <c r="J315" s="57" t="s">
        <v>38</v>
      </c>
      <c r="K315" s="57"/>
      <c r="L315" s="57"/>
    </row>
    <row r="316" ht="33" hidden="1" spans="1:12">
      <c r="A316" s="57">
        <v>314</v>
      </c>
      <c r="B316" s="57" t="s">
        <v>513</v>
      </c>
      <c r="C316" s="57" t="s">
        <v>514</v>
      </c>
      <c r="D316" s="57" t="s">
        <v>515</v>
      </c>
      <c r="E316" s="57" t="s">
        <v>516</v>
      </c>
      <c r="F316" s="57" t="s">
        <v>68</v>
      </c>
      <c r="G316" s="57"/>
      <c r="H316" s="57"/>
      <c r="I316" s="57">
        <v>2</v>
      </c>
      <c r="J316" s="57" t="s">
        <v>38</v>
      </c>
      <c r="K316" s="57"/>
      <c r="L316" s="57"/>
    </row>
    <row r="317" ht="33" hidden="1" spans="1:12">
      <c r="A317" s="57">
        <v>315</v>
      </c>
      <c r="B317" s="57" t="s">
        <v>513</v>
      </c>
      <c r="C317" s="57" t="s">
        <v>514</v>
      </c>
      <c r="D317" s="57" t="s">
        <v>515</v>
      </c>
      <c r="E317" s="57" t="s">
        <v>516</v>
      </c>
      <c r="F317" s="57" t="s">
        <v>518</v>
      </c>
      <c r="G317" s="57"/>
      <c r="H317" s="57"/>
      <c r="I317" s="57">
        <v>2</v>
      </c>
      <c r="J317" s="57" t="s">
        <v>38</v>
      </c>
      <c r="K317" s="57"/>
      <c r="L317" s="57"/>
    </row>
    <row r="318" hidden="1" spans="1:12">
      <c r="A318" s="57">
        <v>316</v>
      </c>
      <c r="B318" s="57" t="s">
        <v>519</v>
      </c>
      <c r="C318" s="57" t="s">
        <v>58</v>
      </c>
      <c r="D318" s="57"/>
      <c r="E318" s="57">
        <v>17359059156</v>
      </c>
      <c r="F318" s="57" t="s">
        <v>520</v>
      </c>
      <c r="G318" s="57"/>
      <c r="H318" s="57"/>
      <c r="I318" s="57">
        <v>2</v>
      </c>
      <c r="J318" s="57" t="s">
        <v>54</v>
      </c>
      <c r="K318" s="57"/>
      <c r="L318" s="57"/>
    </row>
    <row r="319" hidden="1" spans="1:12">
      <c r="A319" s="57">
        <v>317</v>
      </c>
      <c r="B319" s="57" t="s">
        <v>519</v>
      </c>
      <c r="C319" s="57" t="s">
        <v>58</v>
      </c>
      <c r="D319" s="57"/>
      <c r="E319" s="57">
        <v>17359059156</v>
      </c>
      <c r="F319" s="57" t="s">
        <v>521</v>
      </c>
      <c r="G319" s="57"/>
      <c r="H319" s="57"/>
      <c r="I319" s="57">
        <v>20</v>
      </c>
      <c r="J319" s="57" t="s">
        <v>38</v>
      </c>
      <c r="K319" s="57"/>
      <c r="L319" s="57"/>
    </row>
    <row r="320" hidden="1" spans="1:12">
      <c r="A320" s="57">
        <v>318</v>
      </c>
      <c r="B320" s="57" t="s">
        <v>519</v>
      </c>
      <c r="C320" s="57" t="s">
        <v>58</v>
      </c>
      <c r="D320" s="57"/>
      <c r="E320" s="57">
        <v>17359059156</v>
      </c>
      <c r="F320" s="57" t="s">
        <v>522</v>
      </c>
      <c r="G320" s="57"/>
      <c r="H320" s="57"/>
      <c r="I320" s="57">
        <v>2</v>
      </c>
      <c r="J320" s="57" t="s">
        <v>38</v>
      </c>
      <c r="K320" s="57"/>
      <c r="L320" s="57"/>
    </row>
    <row r="321" ht="33" hidden="1" spans="1:12">
      <c r="A321" s="57">
        <v>319</v>
      </c>
      <c r="B321" s="57" t="s">
        <v>519</v>
      </c>
      <c r="C321" s="57" t="s">
        <v>58</v>
      </c>
      <c r="D321" s="57"/>
      <c r="E321" s="57">
        <v>17359059156</v>
      </c>
      <c r="F321" s="57" t="s">
        <v>523</v>
      </c>
      <c r="G321" s="57"/>
      <c r="H321" s="57"/>
      <c r="I321" s="57">
        <v>1</v>
      </c>
      <c r="J321" s="57" t="s">
        <v>38</v>
      </c>
      <c r="K321" s="57"/>
      <c r="L321" s="57"/>
    </row>
    <row r="322" hidden="1" spans="1:12">
      <c r="A322" s="57">
        <v>320</v>
      </c>
      <c r="B322" s="57" t="s">
        <v>519</v>
      </c>
      <c r="C322" s="57" t="s">
        <v>58</v>
      </c>
      <c r="D322" s="57"/>
      <c r="E322" s="57">
        <v>17359059156</v>
      </c>
      <c r="F322" s="57" t="s">
        <v>524</v>
      </c>
      <c r="G322" s="57"/>
      <c r="H322" s="57"/>
      <c r="I322" s="57">
        <v>1</v>
      </c>
      <c r="J322" s="57" t="s">
        <v>38</v>
      </c>
      <c r="K322" s="57"/>
      <c r="L322" s="57"/>
    </row>
    <row r="323" hidden="1" spans="1:12">
      <c r="A323" s="57">
        <v>321</v>
      </c>
      <c r="B323" s="57" t="s">
        <v>519</v>
      </c>
      <c r="C323" s="57" t="s">
        <v>58</v>
      </c>
      <c r="D323" s="57"/>
      <c r="E323" s="57">
        <v>17359059156</v>
      </c>
      <c r="F323" s="57" t="s">
        <v>468</v>
      </c>
      <c r="G323" s="57"/>
      <c r="H323" s="57"/>
      <c r="I323" s="57">
        <v>1</v>
      </c>
      <c r="J323" s="57" t="s">
        <v>38</v>
      </c>
      <c r="K323" s="57"/>
      <c r="L323" s="57"/>
    </row>
    <row r="324" hidden="1" spans="1:12">
      <c r="A324" s="57">
        <v>322</v>
      </c>
      <c r="B324" s="57" t="s">
        <v>519</v>
      </c>
      <c r="C324" s="57" t="s">
        <v>58</v>
      </c>
      <c r="D324" s="57"/>
      <c r="E324" s="57">
        <v>17359059156</v>
      </c>
      <c r="F324" s="57" t="s">
        <v>525</v>
      </c>
      <c r="G324" s="57"/>
      <c r="H324" s="57"/>
      <c r="I324" s="57">
        <v>5</v>
      </c>
      <c r="J324" s="57" t="s">
        <v>38</v>
      </c>
      <c r="K324" s="57"/>
      <c r="L324" s="57"/>
    </row>
    <row r="325" hidden="1" spans="1:12">
      <c r="A325" s="57">
        <v>323</v>
      </c>
      <c r="B325" s="57" t="s">
        <v>519</v>
      </c>
      <c r="C325" s="57" t="s">
        <v>58</v>
      </c>
      <c r="D325" s="57"/>
      <c r="E325" s="57">
        <v>17359059156</v>
      </c>
      <c r="F325" s="57" t="s">
        <v>159</v>
      </c>
      <c r="G325" s="57"/>
      <c r="H325" s="57"/>
      <c r="I325" s="57">
        <v>1</v>
      </c>
      <c r="J325" s="57" t="s">
        <v>38</v>
      </c>
      <c r="K325" s="57"/>
      <c r="L325" s="57"/>
    </row>
    <row r="326" hidden="1" spans="1:12">
      <c r="A326" s="57">
        <v>324</v>
      </c>
      <c r="B326" s="57" t="s">
        <v>519</v>
      </c>
      <c r="C326" s="57" t="s">
        <v>58</v>
      </c>
      <c r="D326" s="57"/>
      <c r="E326" s="57">
        <v>17359059156</v>
      </c>
      <c r="F326" s="57" t="s">
        <v>526</v>
      </c>
      <c r="G326" s="57"/>
      <c r="H326" s="57"/>
      <c r="I326" s="57">
        <v>3</v>
      </c>
      <c r="J326" s="57" t="s">
        <v>38</v>
      </c>
      <c r="K326" s="57"/>
      <c r="L326" s="57"/>
    </row>
    <row r="327" hidden="1" spans="1:12">
      <c r="A327" s="57">
        <v>325</v>
      </c>
      <c r="B327" s="57" t="s">
        <v>519</v>
      </c>
      <c r="C327" s="57" t="s">
        <v>58</v>
      </c>
      <c r="D327" s="57"/>
      <c r="E327" s="57">
        <v>17359059156</v>
      </c>
      <c r="F327" s="57" t="s">
        <v>302</v>
      </c>
      <c r="G327" s="57"/>
      <c r="H327" s="57"/>
      <c r="I327" s="57">
        <v>3</v>
      </c>
      <c r="J327" s="57" t="s">
        <v>38</v>
      </c>
      <c r="K327" s="57"/>
      <c r="L327" s="57"/>
    </row>
    <row r="328" hidden="1" spans="1:12">
      <c r="A328" s="57">
        <v>326</v>
      </c>
      <c r="B328" s="57" t="s">
        <v>519</v>
      </c>
      <c r="C328" s="57" t="s">
        <v>58</v>
      </c>
      <c r="D328" s="57"/>
      <c r="E328" s="57">
        <v>17359059156</v>
      </c>
      <c r="F328" s="57" t="s">
        <v>527</v>
      </c>
      <c r="G328" s="57"/>
      <c r="H328" s="57"/>
      <c r="I328" s="57">
        <v>2</v>
      </c>
      <c r="J328" s="57" t="s">
        <v>38</v>
      </c>
      <c r="K328" s="57"/>
      <c r="L328" s="57"/>
    </row>
    <row r="329" hidden="1" spans="1:12">
      <c r="A329" s="57">
        <v>327</v>
      </c>
      <c r="B329" s="57" t="s">
        <v>528</v>
      </c>
      <c r="C329" s="57" t="s">
        <v>14</v>
      </c>
      <c r="D329" s="57" t="s">
        <v>529</v>
      </c>
      <c r="E329" s="57" t="s">
        <v>530</v>
      </c>
      <c r="F329" s="57" t="s">
        <v>531</v>
      </c>
      <c r="G329" s="57"/>
      <c r="H329" s="57"/>
      <c r="I329" s="57">
        <v>1</v>
      </c>
      <c r="J329" s="57" t="s">
        <v>532</v>
      </c>
      <c r="K329" s="57"/>
      <c r="L329" s="57"/>
    </row>
    <row r="330" ht="33" hidden="1" spans="1:12">
      <c r="A330" s="57">
        <v>328</v>
      </c>
      <c r="B330" s="57" t="s">
        <v>533</v>
      </c>
      <c r="C330" s="57" t="s">
        <v>155</v>
      </c>
      <c r="D330" s="57" t="s">
        <v>534</v>
      </c>
      <c r="E330" s="57">
        <v>13107980007</v>
      </c>
      <c r="F330" s="57" t="s">
        <v>535</v>
      </c>
      <c r="G330" s="57"/>
      <c r="H330" s="57"/>
      <c r="I330" s="57">
        <v>2</v>
      </c>
      <c r="J330" s="57" t="s">
        <v>38</v>
      </c>
      <c r="K330" s="57"/>
      <c r="L330" s="57"/>
    </row>
    <row r="331" ht="33" hidden="1" spans="1:12">
      <c r="A331" s="57">
        <v>329</v>
      </c>
      <c r="B331" s="57" t="s">
        <v>533</v>
      </c>
      <c r="C331" s="57" t="s">
        <v>155</v>
      </c>
      <c r="D331" s="57" t="s">
        <v>534</v>
      </c>
      <c r="E331" s="57">
        <v>13107980007</v>
      </c>
      <c r="F331" s="57" t="s">
        <v>292</v>
      </c>
      <c r="G331" s="57"/>
      <c r="H331" s="57"/>
      <c r="I331" s="57">
        <v>10</v>
      </c>
      <c r="J331" s="57" t="s">
        <v>38</v>
      </c>
      <c r="K331" s="57"/>
      <c r="L331" s="57"/>
    </row>
    <row r="332" ht="33" hidden="1" spans="1:12">
      <c r="A332" s="57">
        <v>330</v>
      </c>
      <c r="B332" s="57" t="s">
        <v>533</v>
      </c>
      <c r="C332" s="57" t="s">
        <v>155</v>
      </c>
      <c r="D332" s="57" t="s">
        <v>534</v>
      </c>
      <c r="E332" s="57">
        <v>13107980007</v>
      </c>
      <c r="F332" s="57" t="s">
        <v>536</v>
      </c>
      <c r="G332" s="57"/>
      <c r="H332" s="57"/>
      <c r="I332" s="57">
        <v>2</v>
      </c>
      <c r="J332" s="57" t="s">
        <v>38</v>
      </c>
      <c r="K332" s="57"/>
      <c r="L332" s="57"/>
    </row>
    <row r="333" ht="33" hidden="1" spans="1:12">
      <c r="A333" s="57">
        <v>331</v>
      </c>
      <c r="B333" s="57" t="s">
        <v>533</v>
      </c>
      <c r="C333" s="57" t="s">
        <v>155</v>
      </c>
      <c r="D333" s="57" t="s">
        <v>534</v>
      </c>
      <c r="E333" s="57">
        <v>13107980007</v>
      </c>
      <c r="F333" s="57" t="s">
        <v>537</v>
      </c>
      <c r="G333" s="57"/>
      <c r="H333" s="57"/>
      <c r="I333" s="57">
        <v>10</v>
      </c>
      <c r="J333" s="57" t="s">
        <v>38</v>
      </c>
      <c r="K333" s="57"/>
      <c r="L333" s="57"/>
    </row>
    <row r="334" ht="33" hidden="1" spans="1:12">
      <c r="A334" s="57">
        <v>332</v>
      </c>
      <c r="B334" s="57" t="s">
        <v>533</v>
      </c>
      <c r="C334" s="57" t="s">
        <v>155</v>
      </c>
      <c r="D334" s="57" t="s">
        <v>534</v>
      </c>
      <c r="E334" s="57">
        <v>13107980007</v>
      </c>
      <c r="F334" s="57" t="s">
        <v>538</v>
      </c>
      <c r="G334" s="57"/>
      <c r="H334" s="57"/>
      <c r="I334" s="57">
        <v>5</v>
      </c>
      <c r="J334" s="57" t="s">
        <v>38</v>
      </c>
      <c r="K334" s="57"/>
      <c r="L334" s="57"/>
    </row>
    <row r="335" ht="33" hidden="1" spans="1:12">
      <c r="A335" s="57">
        <v>333</v>
      </c>
      <c r="B335" s="57" t="s">
        <v>533</v>
      </c>
      <c r="C335" s="57" t="s">
        <v>155</v>
      </c>
      <c r="D335" s="57" t="s">
        <v>534</v>
      </c>
      <c r="E335" s="57">
        <v>13107980007</v>
      </c>
      <c r="F335" s="57" t="s">
        <v>362</v>
      </c>
      <c r="G335" s="57"/>
      <c r="H335" s="57"/>
      <c r="I335" s="57">
        <v>2</v>
      </c>
      <c r="J335" s="57" t="s">
        <v>38</v>
      </c>
      <c r="K335" s="57"/>
      <c r="L335" s="57"/>
    </row>
    <row r="336" ht="33" hidden="1" spans="1:12">
      <c r="A336" s="57">
        <v>334</v>
      </c>
      <c r="B336" s="57" t="s">
        <v>533</v>
      </c>
      <c r="C336" s="57" t="s">
        <v>155</v>
      </c>
      <c r="D336" s="57" t="s">
        <v>534</v>
      </c>
      <c r="E336" s="57">
        <v>13107980007</v>
      </c>
      <c r="F336" s="57" t="s">
        <v>539</v>
      </c>
      <c r="G336" s="57"/>
      <c r="H336" s="57"/>
      <c r="I336" s="57">
        <v>2</v>
      </c>
      <c r="J336" s="57" t="s">
        <v>38</v>
      </c>
      <c r="K336" s="57"/>
      <c r="L336" s="57"/>
    </row>
    <row r="337" ht="33" hidden="1" spans="1:12">
      <c r="A337" s="57">
        <v>335</v>
      </c>
      <c r="B337" s="57" t="s">
        <v>533</v>
      </c>
      <c r="C337" s="57" t="s">
        <v>155</v>
      </c>
      <c r="D337" s="57" t="s">
        <v>534</v>
      </c>
      <c r="E337" s="57">
        <v>13107980007</v>
      </c>
      <c r="F337" s="57" t="s">
        <v>540</v>
      </c>
      <c r="G337" s="57"/>
      <c r="H337" s="57"/>
      <c r="I337" s="57">
        <v>2</v>
      </c>
      <c r="J337" s="57" t="s">
        <v>38</v>
      </c>
      <c r="K337" s="57"/>
      <c r="L337" s="57"/>
    </row>
    <row r="338" ht="33" hidden="1" spans="1:12">
      <c r="A338" s="57">
        <v>336</v>
      </c>
      <c r="B338" s="57" t="s">
        <v>541</v>
      </c>
      <c r="C338" s="57" t="s">
        <v>155</v>
      </c>
      <c r="D338" s="57" t="s">
        <v>542</v>
      </c>
      <c r="E338" s="57">
        <v>15260928728</v>
      </c>
      <c r="F338" s="57" t="s">
        <v>221</v>
      </c>
      <c r="G338" s="57"/>
      <c r="H338" s="57"/>
      <c r="I338" s="57">
        <v>10</v>
      </c>
      <c r="J338" s="57" t="s">
        <v>38</v>
      </c>
      <c r="K338" s="57"/>
      <c r="L338" s="57"/>
    </row>
    <row r="339" ht="33" hidden="1" spans="1:12">
      <c r="A339" s="57">
        <v>337</v>
      </c>
      <c r="B339" s="57" t="s">
        <v>541</v>
      </c>
      <c r="C339" s="57" t="s">
        <v>155</v>
      </c>
      <c r="D339" s="57" t="s">
        <v>542</v>
      </c>
      <c r="E339" s="57">
        <v>15260928728</v>
      </c>
      <c r="F339" s="57" t="s">
        <v>543</v>
      </c>
      <c r="G339" s="57"/>
      <c r="H339" s="57"/>
      <c r="I339" s="57">
        <v>2</v>
      </c>
      <c r="J339" s="57" t="s">
        <v>38</v>
      </c>
      <c r="K339" s="57"/>
      <c r="L339" s="57"/>
    </row>
    <row r="340" ht="33" hidden="1" spans="1:12">
      <c r="A340" s="57">
        <v>338</v>
      </c>
      <c r="B340" s="57" t="s">
        <v>541</v>
      </c>
      <c r="C340" s="57" t="s">
        <v>155</v>
      </c>
      <c r="D340" s="57" t="s">
        <v>542</v>
      </c>
      <c r="E340" s="57">
        <v>15260928728</v>
      </c>
      <c r="F340" s="57" t="s">
        <v>281</v>
      </c>
      <c r="G340" s="57"/>
      <c r="H340" s="57"/>
      <c r="I340" s="57">
        <v>1</v>
      </c>
      <c r="J340" s="57" t="s">
        <v>38</v>
      </c>
      <c r="K340" s="57"/>
      <c r="L340" s="57"/>
    </row>
    <row r="341" ht="33" hidden="1" spans="1:12">
      <c r="A341" s="57">
        <v>339</v>
      </c>
      <c r="B341" s="57" t="s">
        <v>541</v>
      </c>
      <c r="C341" s="57" t="s">
        <v>155</v>
      </c>
      <c r="D341" s="57" t="s">
        <v>542</v>
      </c>
      <c r="E341" s="57">
        <v>15260928728</v>
      </c>
      <c r="F341" s="57" t="s">
        <v>544</v>
      </c>
      <c r="G341" s="57"/>
      <c r="H341" s="57"/>
      <c r="I341" s="57">
        <v>10</v>
      </c>
      <c r="J341" s="57" t="s">
        <v>38</v>
      </c>
      <c r="K341" s="57"/>
      <c r="L341" s="57"/>
    </row>
    <row r="342" ht="33" hidden="1" spans="1:12">
      <c r="A342" s="57">
        <v>340</v>
      </c>
      <c r="B342" s="57" t="s">
        <v>541</v>
      </c>
      <c r="C342" s="57" t="s">
        <v>155</v>
      </c>
      <c r="D342" s="57" t="s">
        <v>542</v>
      </c>
      <c r="E342" s="57">
        <v>15260928728</v>
      </c>
      <c r="F342" s="57" t="s">
        <v>545</v>
      </c>
      <c r="G342" s="57"/>
      <c r="H342" s="57"/>
      <c r="I342" s="57">
        <v>1</v>
      </c>
      <c r="J342" s="57" t="s">
        <v>38</v>
      </c>
      <c r="K342" s="57"/>
      <c r="L342" s="57"/>
    </row>
    <row r="343" ht="33" hidden="1" spans="1:12">
      <c r="A343" s="57">
        <v>341</v>
      </c>
      <c r="B343" s="57" t="s">
        <v>541</v>
      </c>
      <c r="C343" s="57" t="s">
        <v>155</v>
      </c>
      <c r="D343" s="57" t="s">
        <v>542</v>
      </c>
      <c r="E343" s="57">
        <v>15260928728</v>
      </c>
      <c r="F343" s="57" t="s">
        <v>546</v>
      </c>
      <c r="G343" s="57"/>
      <c r="H343" s="57"/>
      <c r="I343" s="57">
        <v>1</v>
      </c>
      <c r="J343" s="57" t="s">
        <v>38</v>
      </c>
      <c r="K343" s="57"/>
      <c r="L343" s="57"/>
    </row>
    <row r="344" ht="33" hidden="1" spans="1:12">
      <c r="A344" s="57">
        <v>342</v>
      </c>
      <c r="B344" s="57" t="s">
        <v>541</v>
      </c>
      <c r="C344" s="57" t="s">
        <v>155</v>
      </c>
      <c r="D344" s="57" t="s">
        <v>542</v>
      </c>
      <c r="E344" s="57">
        <v>15260928728</v>
      </c>
      <c r="F344" s="57" t="s">
        <v>496</v>
      </c>
      <c r="G344" s="57"/>
      <c r="H344" s="57"/>
      <c r="I344" s="57">
        <v>2</v>
      </c>
      <c r="J344" s="57" t="s">
        <v>38</v>
      </c>
      <c r="K344" s="57"/>
      <c r="L344" s="57"/>
    </row>
    <row r="345" ht="33" hidden="1" spans="1:12">
      <c r="A345" s="57">
        <v>343</v>
      </c>
      <c r="B345" s="57" t="s">
        <v>541</v>
      </c>
      <c r="C345" s="57" t="s">
        <v>155</v>
      </c>
      <c r="D345" s="57" t="s">
        <v>542</v>
      </c>
      <c r="E345" s="57">
        <v>15260928728</v>
      </c>
      <c r="F345" s="57" t="s">
        <v>547</v>
      </c>
      <c r="G345" s="57"/>
      <c r="H345" s="57"/>
      <c r="I345" s="57">
        <v>1</v>
      </c>
      <c r="J345" s="57" t="s">
        <v>38</v>
      </c>
      <c r="K345" s="57"/>
      <c r="L345" s="57"/>
    </row>
    <row r="346" ht="33" hidden="1" spans="1:12">
      <c r="A346" s="57">
        <v>344</v>
      </c>
      <c r="B346" s="57" t="s">
        <v>541</v>
      </c>
      <c r="C346" s="57" t="s">
        <v>155</v>
      </c>
      <c r="D346" s="57" t="s">
        <v>542</v>
      </c>
      <c r="E346" s="57">
        <v>15260928728</v>
      </c>
      <c r="F346" s="57" t="s">
        <v>548</v>
      </c>
      <c r="G346" s="57"/>
      <c r="H346" s="57"/>
      <c r="I346" s="57">
        <v>30</v>
      </c>
      <c r="J346" s="57" t="s">
        <v>38</v>
      </c>
      <c r="K346" s="57"/>
      <c r="L346" s="57"/>
    </row>
    <row r="347" ht="33" hidden="1" spans="1:12">
      <c r="A347" s="57">
        <v>345</v>
      </c>
      <c r="B347" s="57" t="s">
        <v>541</v>
      </c>
      <c r="C347" s="57" t="s">
        <v>155</v>
      </c>
      <c r="D347" s="57" t="s">
        <v>542</v>
      </c>
      <c r="E347" s="57">
        <v>15260928728</v>
      </c>
      <c r="F347" s="57" t="s">
        <v>549</v>
      </c>
      <c r="G347" s="57"/>
      <c r="H347" s="57"/>
      <c r="I347" s="57">
        <v>1</v>
      </c>
      <c r="J347" s="57" t="s">
        <v>38</v>
      </c>
      <c r="K347" s="57"/>
      <c r="L347" s="57"/>
    </row>
    <row r="348" ht="33" hidden="1" spans="1:12">
      <c r="A348" s="57">
        <v>346</v>
      </c>
      <c r="B348" s="57" t="s">
        <v>541</v>
      </c>
      <c r="C348" s="57" t="s">
        <v>155</v>
      </c>
      <c r="D348" s="57" t="s">
        <v>542</v>
      </c>
      <c r="E348" s="57">
        <v>15260928728</v>
      </c>
      <c r="F348" s="57" t="s">
        <v>550</v>
      </c>
      <c r="G348" s="57"/>
      <c r="H348" s="57"/>
      <c r="I348" s="57">
        <v>1</v>
      </c>
      <c r="J348" s="57" t="s">
        <v>38</v>
      </c>
      <c r="K348" s="57"/>
      <c r="L348" s="57"/>
    </row>
    <row r="349" ht="33" hidden="1" spans="1:12">
      <c r="A349" s="57">
        <v>347</v>
      </c>
      <c r="B349" s="57" t="s">
        <v>541</v>
      </c>
      <c r="C349" s="57" t="s">
        <v>155</v>
      </c>
      <c r="D349" s="57" t="s">
        <v>542</v>
      </c>
      <c r="E349" s="57">
        <v>15260928728</v>
      </c>
      <c r="F349" s="57" t="s">
        <v>551</v>
      </c>
      <c r="G349" s="57"/>
      <c r="H349" s="57"/>
      <c r="I349" s="57">
        <v>1</v>
      </c>
      <c r="J349" s="57" t="s">
        <v>38</v>
      </c>
      <c r="K349" s="57"/>
      <c r="L349" s="57"/>
    </row>
    <row r="350" ht="33" hidden="1" spans="1:12">
      <c r="A350" s="57">
        <v>348</v>
      </c>
      <c r="B350" s="57" t="s">
        <v>541</v>
      </c>
      <c r="C350" s="57" t="s">
        <v>155</v>
      </c>
      <c r="D350" s="57" t="s">
        <v>542</v>
      </c>
      <c r="E350" s="57">
        <v>15260928728</v>
      </c>
      <c r="F350" s="57" t="s">
        <v>552</v>
      </c>
      <c r="G350" s="57"/>
      <c r="H350" s="57"/>
      <c r="I350" s="57">
        <v>30</v>
      </c>
      <c r="J350" s="57" t="s">
        <v>38</v>
      </c>
      <c r="K350" s="57"/>
      <c r="L350" s="57"/>
    </row>
    <row r="351" ht="33" hidden="1" spans="1:12">
      <c r="A351" s="57">
        <v>349</v>
      </c>
      <c r="B351" s="57" t="s">
        <v>541</v>
      </c>
      <c r="C351" s="57" t="s">
        <v>155</v>
      </c>
      <c r="D351" s="57" t="s">
        <v>542</v>
      </c>
      <c r="E351" s="57">
        <v>15260928728</v>
      </c>
      <c r="F351" s="57" t="s">
        <v>553</v>
      </c>
      <c r="G351" s="57"/>
      <c r="H351" s="57"/>
      <c r="I351" s="57">
        <v>1</v>
      </c>
      <c r="J351" s="57" t="s">
        <v>38</v>
      </c>
      <c r="K351" s="57"/>
      <c r="L351" s="57"/>
    </row>
    <row r="352" hidden="1" spans="1:12">
      <c r="A352" s="57">
        <v>350</v>
      </c>
      <c r="B352" s="57" t="s">
        <v>554</v>
      </c>
      <c r="C352" s="57" t="s">
        <v>14</v>
      </c>
      <c r="D352" s="57"/>
      <c r="E352" s="57">
        <v>17759821225</v>
      </c>
      <c r="F352" s="57" t="s">
        <v>555</v>
      </c>
      <c r="G352" s="57"/>
      <c r="H352" s="57"/>
      <c r="I352" s="57">
        <v>2</v>
      </c>
      <c r="J352" s="57" t="s">
        <v>38</v>
      </c>
      <c r="K352" s="57"/>
      <c r="L352" s="57"/>
    </row>
    <row r="353" ht="33" hidden="1" spans="1:12">
      <c r="A353" s="57">
        <v>351</v>
      </c>
      <c r="B353" s="57" t="s">
        <v>554</v>
      </c>
      <c r="C353" s="57" t="s">
        <v>14</v>
      </c>
      <c r="D353" s="57"/>
      <c r="E353" s="57">
        <v>17759821225</v>
      </c>
      <c r="F353" s="57" t="s">
        <v>556</v>
      </c>
      <c r="G353" s="57" t="s">
        <v>27</v>
      </c>
      <c r="H353" s="57"/>
      <c r="I353" s="57">
        <v>10</v>
      </c>
      <c r="J353" s="57" t="s">
        <v>38</v>
      </c>
      <c r="K353" s="57"/>
      <c r="L353" s="57"/>
    </row>
    <row r="354" hidden="1" spans="1:12">
      <c r="A354" s="57">
        <v>352</v>
      </c>
      <c r="B354" s="57" t="s">
        <v>554</v>
      </c>
      <c r="C354" s="57" t="s">
        <v>14</v>
      </c>
      <c r="D354" s="57"/>
      <c r="E354" s="57">
        <v>17759821225</v>
      </c>
      <c r="F354" s="57" t="s">
        <v>557</v>
      </c>
      <c r="G354" s="57" t="s">
        <v>150</v>
      </c>
      <c r="H354" s="57"/>
      <c r="I354" s="57">
        <v>4</v>
      </c>
      <c r="J354" s="57" t="s">
        <v>38</v>
      </c>
      <c r="K354" s="57"/>
      <c r="L354" s="57"/>
    </row>
    <row r="355" hidden="1" spans="1:12">
      <c r="A355" s="57">
        <v>353</v>
      </c>
      <c r="B355" s="57" t="s">
        <v>554</v>
      </c>
      <c r="C355" s="57" t="s">
        <v>14</v>
      </c>
      <c r="D355" s="57"/>
      <c r="E355" s="57">
        <v>17759821225</v>
      </c>
      <c r="F355" s="57" t="s">
        <v>558</v>
      </c>
      <c r="G355" s="57" t="s">
        <v>167</v>
      </c>
      <c r="H355" s="57"/>
      <c r="I355" s="57">
        <v>1</v>
      </c>
      <c r="J355" s="57" t="s">
        <v>38</v>
      </c>
      <c r="K355" s="57"/>
      <c r="L355" s="57"/>
    </row>
    <row r="356" ht="33" hidden="1" spans="1:12">
      <c r="A356" s="57">
        <v>354</v>
      </c>
      <c r="B356" s="57" t="s">
        <v>559</v>
      </c>
      <c r="C356" s="57" t="s">
        <v>155</v>
      </c>
      <c r="D356" s="57"/>
      <c r="E356" s="57">
        <v>13400660220</v>
      </c>
      <c r="F356" s="57" t="s">
        <v>560</v>
      </c>
      <c r="G356" s="57"/>
      <c r="H356" s="57"/>
      <c r="I356" s="57">
        <v>1</v>
      </c>
      <c r="J356" s="57" t="s">
        <v>38</v>
      </c>
      <c r="K356" s="57"/>
      <c r="L356" s="57"/>
    </row>
    <row r="357" ht="33" hidden="1" spans="1:12">
      <c r="A357" s="57">
        <v>355</v>
      </c>
      <c r="B357" s="57" t="s">
        <v>559</v>
      </c>
      <c r="C357" s="57" t="s">
        <v>155</v>
      </c>
      <c r="D357" s="57"/>
      <c r="E357" s="57">
        <v>13400660220</v>
      </c>
      <c r="F357" s="57" t="s">
        <v>561</v>
      </c>
      <c r="G357" s="57"/>
      <c r="H357" s="57"/>
      <c r="I357" s="57">
        <v>1</v>
      </c>
      <c r="J357" s="57" t="s">
        <v>38</v>
      </c>
      <c r="K357" s="57"/>
      <c r="L357" s="57"/>
    </row>
    <row r="358" ht="33" hidden="1" spans="1:12">
      <c r="A358" s="57">
        <v>356</v>
      </c>
      <c r="B358" s="57" t="s">
        <v>559</v>
      </c>
      <c r="C358" s="57" t="s">
        <v>155</v>
      </c>
      <c r="D358" s="57"/>
      <c r="E358" s="57">
        <v>13400660220</v>
      </c>
      <c r="F358" s="57" t="s">
        <v>562</v>
      </c>
      <c r="G358" s="57"/>
      <c r="H358" s="57" t="s">
        <v>19</v>
      </c>
      <c r="I358" s="57">
        <v>2</v>
      </c>
      <c r="J358" s="57" t="s">
        <v>38</v>
      </c>
      <c r="K358" s="57" t="s">
        <v>173</v>
      </c>
      <c r="L358" s="57"/>
    </row>
    <row r="359" ht="33" hidden="1" spans="1:12">
      <c r="A359" s="57">
        <v>357</v>
      </c>
      <c r="B359" s="57" t="s">
        <v>559</v>
      </c>
      <c r="C359" s="57" t="s">
        <v>155</v>
      </c>
      <c r="D359" s="57"/>
      <c r="E359" s="57">
        <v>13400660220</v>
      </c>
      <c r="F359" s="57" t="s">
        <v>563</v>
      </c>
      <c r="G359" s="57"/>
      <c r="H359" s="57"/>
      <c r="I359" s="57">
        <v>1</v>
      </c>
      <c r="J359" s="57" t="s">
        <v>38</v>
      </c>
      <c r="K359" s="57"/>
      <c r="L359" s="57"/>
    </row>
    <row r="360" ht="33" hidden="1" spans="1:12">
      <c r="A360" s="57">
        <v>358</v>
      </c>
      <c r="B360" s="57" t="s">
        <v>559</v>
      </c>
      <c r="C360" s="57" t="s">
        <v>155</v>
      </c>
      <c r="D360" s="57"/>
      <c r="E360" s="57">
        <v>13400660220</v>
      </c>
      <c r="F360" s="57" t="s">
        <v>564</v>
      </c>
      <c r="G360" s="57"/>
      <c r="H360" s="57"/>
      <c r="I360" s="57">
        <v>1</v>
      </c>
      <c r="J360" s="57" t="s">
        <v>38</v>
      </c>
      <c r="K360" s="57"/>
      <c r="L360" s="57"/>
    </row>
    <row r="361" ht="33" hidden="1" spans="1:12">
      <c r="A361" s="57">
        <v>359</v>
      </c>
      <c r="B361" s="57" t="s">
        <v>559</v>
      </c>
      <c r="C361" s="57" t="s">
        <v>155</v>
      </c>
      <c r="D361" s="57"/>
      <c r="E361" s="57">
        <v>13400660220</v>
      </c>
      <c r="F361" s="57" t="s">
        <v>565</v>
      </c>
      <c r="G361" s="57"/>
      <c r="H361" s="57"/>
      <c r="I361" s="57">
        <v>10</v>
      </c>
      <c r="J361" s="57" t="s">
        <v>38</v>
      </c>
      <c r="K361" s="57"/>
      <c r="L361" s="57"/>
    </row>
    <row r="362" ht="33" hidden="1" spans="1:12">
      <c r="A362" s="57">
        <v>360</v>
      </c>
      <c r="B362" s="57" t="s">
        <v>559</v>
      </c>
      <c r="C362" s="57" t="s">
        <v>155</v>
      </c>
      <c r="D362" s="57"/>
      <c r="E362" s="57">
        <v>13400660220</v>
      </c>
      <c r="F362" s="57" t="s">
        <v>535</v>
      </c>
      <c r="G362" s="57"/>
      <c r="H362" s="57"/>
      <c r="I362" s="57">
        <v>10</v>
      </c>
      <c r="J362" s="57" t="s">
        <v>38</v>
      </c>
      <c r="K362" s="57"/>
      <c r="L362" s="57"/>
    </row>
    <row r="363" ht="33" hidden="1" spans="1:12">
      <c r="A363" s="57">
        <v>361</v>
      </c>
      <c r="B363" s="57" t="s">
        <v>559</v>
      </c>
      <c r="C363" s="57" t="s">
        <v>155</v>
      </c>
      <c r="D363" s="57"/>
      <c r="E363" s="57">
        <v>13400660220</v>
      </c>
      <c r="F363" s="57" t="s">
        <v>566</v>
      </c>
      <c r="G363" s="57"/>
      <c r="H363" s="57" t="s">
        <v>98</v>
      </c>
      <c r="I363" s="57">
        <v>1</v>
      </c>
      <c r="J363" s="57" t="s">
        <v>38</v>
      </c>
      <c r="K363" s="57"/>
      <c r="L363" s="57"/>
    </row>
    <row r="364" ht="33" hidden="1" spans="1:12">
      <c r="A364" s="57">
        <v>362</v>
      </c>
      <c r="B364" s="57" t="s">
        <v>559</v>
      </c>
      <c r="C364" s="57" t="s">
        <v>155</v>
      </c>
      <c r="D364" s="57"/>
      <c r="E364" s="57">
        <v>13400660220</v>
      </c>
      <c r="F364" s="57" t="s">
        <v>567</v>
      </c>
      <c r="G364" s="57" t="s">
        <v>568</v>
      </c>
      <c r="H364" s="57"/>
      <c r="I364" s="57">
        <v>10</v>
      </c>
      <c r="J364" s="57" t="s">
        <v>38</v>
      </c>
      <c r="K364" s="57"/>
      <c r="L364" s="57"/>
    </row>
    <row r="365" ht="33" hidden="1" spans="1:12">
      <c r="A365" s="57">
        <v>363</v>
      </c>
      <c r="B365" s="57" t="s">
        <v>559</v>
      </c>
      <c r="C365" s="57" t="s">
        <v>155</v>
      </c>
      <c r="D365" s="57"/>
      <c r="E365" s="57">
        <v>13400660220</v>
      </c>
      <c r="F365" s="57" t="s">
        <v>569</v>
      </c>
      <c r="G365" s="57"/>
      <c r="H365" s="57"/>
      <c r="I365" s="57">
        <v>10</v>
      </c>
      <c r="J365" s="57" t="s">
        <v>85</v>
      </c>
      <c r="K365" s="57"/>
      <c r="L365" s="57"/>
    </row>
    <row r="366" ht="33" hidden="1" spans="1:12">
      <c r="A366" s="57">
        <v>364</v>
      </c>
      <c r="B366" s="57" t="s">
        <v>559</v>
      </c>
      <c r="C366" s="57" t="s">
        <v>155</v>
      </c>
      <c r="D366" s="57"/>
      <c r="E366" s="57">
        <v>13400660220</v>
      </c>
      <c r="F366" s="57" t="s">
        <v>159</v>
      </c>
      <c r="G366" s="57"/>
      <c r="H366" s="57" t="s">
        <v>19</v>
      </c>
      <c r="I366" s="57">
        <v>1</v>
      </c>
      <c r="J366" s="57" t="s">
        <v>38</v>
      </c>
      <c r="K366" s="57"/>
      <c r="L366" s="57"/>
    </row>
    <row r="367" ht="33" hidden="1" spans="1:12">
      <c r="A367" s="57">
        <v>365</v>
      </c>
      <c r="B367" s="57" t="s">
        <v>559</v>
      </c>
      <c r="C367" s="57" t="s">
        <v>155</v>
      </c>
      <c r="D367" s="57"/>
      <c r="E367" s="57">
        <v>13400660220</v>
      </c>
      <c r="F367" s="57" t="s">
        <v>570</v>
      </c>
      <c r="G367" s="57"/>
      <c r="H367" s="57"/>
      <c r="I367" s="57">
        <v>1</v>
      </c>
      <c r="J367" s="57" t="s">
        <v>38</v>
      </c>
      <c r="K367" s="57"/>
      <c r="L367" s="57"/>
    </row>
    <row r="368" ht="33" hidden="1" spans="1:12">
      <c r="A368" s="57">
        <v>366</v>
      </c>
      <c r="B368" s="57" t="s">
        <v>571</v>
      </c>
      <c r="C368" s="57" t="s">
        <v>14</v>
      </c>
      <c r="D368" s="57" t="s">
        <v>317</v>
      </c>
      <c r="E368" s="57">
        <v>18059925813</v>
      </c>
      <c r="F368" s="57" t="s">
        <v>194</v>
      </c>
      <c r="G368" s="57"/>
      <c r="H368" s="57" t="s">
        <v>48</v>
      </c>
      <c r="I368" s="57">
        <v>3</v>
      </c>
      <c r="J368" s="57" t="s">
        <v>38</v>
      </c>
      <c r="K368" s="57"/>
      <c r="L368" s="57"/>
    </row>
    <row r="369" hidden="1" spans="1:12">
      <c r="A369" s="57">
        <v>367</v>
      </c>
      <c r="B369" s="57" t="s">
        <v>571</v>
      </c>
      <c r="C369" s="57" t="s">
        <v>14</v>
      </c>
      <c r="D369" s="57" t="s">
        <v>317</v>
      </c>
      <c r="E369" s="57">
        <v>18059925813</v>
      </c>
      <c r="F369" s="57" t="s">
        <v>111</v>
      </c>
      <c r="G369" s="57" t="s">
        <v>572</v>
      </c>
      <c r="H369" s="57"/>
      <c r="I369" s="57">
        <v>30</v>
      </c>
      <c r="J369" s="57" t="s">
        <v>38</v>
      </c>
      <c r="K369" s="57"/>
      <c r="L369" s="57"/>
    </row>
    <row r="370" ht="33" hidden="1" spans="1:12">
      <c r="A370" s="57">
        <v>368</v>
      </c>
      <c r="B370" s="57" t="s">
        <v>571</v>
      </c>
      <c r="C370" s="57" t="s">
        <v>14</v>
      </c>
      <c r="D370" s="57" t="s">
        <v>317</v>
      </c>
      <c r="E370" s="57">
        <v>18059925813</v>
      </c>
      <c r="F370" s="57" t="s">
        <v>487</v>
      </c>
      <c r="G370" s="57"/>
      <c r="H370" s="57" t="s">
        <v>92</v>
      </c>
      <c r="I370" s="57">
        <v>10</v>
      </c>
      <c r="J370" s="57" t="s">
        <v>38</v>
      </c>
      <c r="K370" s="57"/>
      <c r="L370" s="57"/>
    </row>
    <row r="371" ht="33" hidden="1" spans="1:12">
      <c r="A371" s="57">
        <v>369</v>
      </c>
      <c r="B371" s="57" t="s">
        <v>573</v>
      </c>
      <c r="C371" s="57" t="s">
        <v>326</v>
      </c>
      <c r="D371" s="57" t="s">
        <v>574</v>
      </c>
      <c r="E371" s="57" t="s">
        <v>575</v>
      </c>
      <c r="F371" s="57" t="s">
        <v>163</v>
      </c>
      <c r="G371" s="57"/>
      <c r="H371" s="57"/>
      <c r="I371" s="57">
        <v>1</v>
      </c>
      <c r="J371" s="57" t="s">
        <v>576</v>
      </c>
      <c r="K371" s="57" t="s">
        <v>165</v>
      </c>
      <c r="L371" s="57"/>
    </row>
    <row r="372" hidden="1" spans="1:12">
      <c r="A372" s="57">
        <v>370</v>
      </c>
      <c r="B372" s="57" t="s">
        <v>573</v>
      </c>
      <c r="C372" s="57" t="s">
        <v>326</v>
      </c>
      <c r="D372" s="57" t="s">
        <v>574</v>
      </c>
      <c r="E372" s="57" t="s">
        <v>575</v>
      </c>
      <c r="F372" s="57" t="s">
        <v>577</v>
      </c>
      <c r="G372" s="57"/>
      <c r="H372" s="57"/>
      <c r="I372" s="57">
        <v>3</v>
      </c>
      <c r="J372" s="57" t="s">
        <v>578</v>
      </c>
      <c r="K372" s="57"/>
      <c r="L372" s="57"/>
    </row>
    <row r="373" ht="33" hidden="1" spans="1:12">
      <c r="A373" s="57">
        <v>371</v>
      </c>
      <c r="B373" s="57" t="s">
        <v>573</v>
      </c>
      <c r="C373" s="57" t="s">
        <v>326</v>
      </c>
      <c r="D373" s="57" t="s">
        <v>574</v>
      </c>
      <c r="E373" s="57" t="s">
        <v>575</v>
      </c>
      <c r="F373" s="57" t="s">
        <v>579</v>
      </c>
      <c r="G373" s="57" t="s">
        <v>568</v>
      </c>
      <c r="H373" s="57"/>
      <c r="I373" s="57">
        <v>1</v>
      </c>
      <c r="J373" s="57" t="s">
        <v>580</v>
      </c>
      <c r="K373" s="57"/>
      <c r="L373" s="57"/>
    </row>
    <row r="374" hidden="1" spans="1:12">
      <c r="A374" s="57">
        <v>372</v>
      </c>
      <c r="B374" s="57" t="s">
        <v>573</v>
      </c>
      <c r="C374" s="57" t="s">
        <v>326</v>
      </c>
      <c r="D374" s="57" t="s">
        <v>574</v>
      </c>
      <c r="E374" s="57" t="s">
        <v>575</v>
      </c>
      <c r="F374" s="57" t="s">
        <v>174</v>
      </c>
      <c r="G374" s="57" t="s">
        <v>18</v>
      </c>
      <c r="H374" s="57"/>
      <c r="I374" s="57">
        <v>2</v>
      </c>
      <c r="J374" s="57" t="s">
        <v>38</v>
      </c>
      <c r="K374" s="57"/>
      <c r="L374" s="57"/>
    </row>
    <row r="375" ht="33" hidden="1" spans="1:12">
      <c r="A375" s="57">
        <v>373</v>
      </c>
      <c r="B375" s="57" t="s">
        <v>573</v>
      </c>
      <c r="C375" s="57" t="s">
        <v>326</v>
      </c>
      <c r="D375" s="57" t="s">
        <v>574</v>
      </c>
      <c r="E375" s="57" t="s">
        <v>575</v>
      </c>
      <c r="F375" s="57" t="s">
        <v>567</v>
      </c>
      <c r="G375" s="57"/>
      <c r="H375" s="57"/>
      <c r="I375" s="57">
        <v>8</v>
      </c>
      <c r="J375" s="57" t="s">
        <v>581</v>
      </c>
      <c r="K375" s="57"/>
      <c r="L375" s="57"/>
    </row>
    <row r="376" ht="33" hidden="1" spans="1:12">
      <c r="A376" s="57">
        <v>374</v>
      </c>
      <c r="B376" s="57" t="s">
        <v>573</v>
      </c>
      <c r="C376" s="57" t="s">
        <v>326</v>
      </c>
      <c r="D376" s="57" t="s">
        <v>574</v>
      </c>
      <c r="E376" s="57" t="s">
        <v>575</v>
      </c>
      <c r="F376" s="57" t="s">
        <v>582</v>
      </c>
      <c r="G376" s="57"/>
      <c r="H376" s="57"/>
      <c r="I376" s="57">
        <v>5</v>
      </c>
      <c r="J376" s="57" t="s">
        <v>583</v>
      </c>
      <c r="K376" s="57"/>
      <c r="L376" s="57"/>
    </row>
    <row r="377" hidden="1" spans="1:12">
      <c r="A377" s="57">
        <v>375</v>
      </c>
      <c r="B377" s="57" t="s">
        <v>573</v>
      </c>
      <c r="C377" s="57" t="s">
        <v>326</v>
      </c>
      <c r="D377" s="57" t="s">
        <v>574</v>
      </c>
      <c r="E377" s="57" t="s">
        <v>575</v>
      </c>
      <c r="F377" s="57" t="s">
        <v>584</v>
      </c>
      <c r="G377" s="57"/>
      <c r="H377" s="57"/>
      <c r="I377" s="57">
        <v>1</v>
      </c>
      <c r="J377" s="57" t="s">
        <v>585</v>
      </c>
      <c r="K377" s="57" t="s">
        <v>586</v>
      </c>
      <c r="L377" s="57"/>
    </row>
    <row r="378" ht="33" hidden="1" spans="1:12">
      <c r="A378" s="57">
        <v>376</v>
      </c>
      <c r="B378" s="57" t="s">
        <v>573</v>
      </c>
      <c r="C378" s="57" t="s">
        <v>326</v>
      </c>
      <c r="D378" s="57" t="s">
        <v>574</v>
      </c>
      <c r="E378" s="57" t="s">
        <v>575</v>
      </c>
      <c r="F378" s="57" t="s">
        <v>587</v>
      </c>
      <c r="G378" s="57" t="s">
        <v>588</v>
      </c>
      <c r="H378" s="57" t="s">
        <v>48</v>
      </c>
      <c r="I378" s="57">
        <v>1</v>
      </c>
      <c r="J378" s="57" t="s">
        <v>38</v>
      </c>
      <c r="K378" s="57"/>
      <c r="L378" s="57"/>
    </row>
    <row r="379" ht="33" hidden="1" spans="1:12">
      <c r="A379" s="57">
        <v>377</v>
      </c>
      <c r="B379" s="57" t="s">
        <v>573</v>
      </c>
      <c r="C379" s="57" t="s">
        <v>326</v>
      </c>
      <c r="D379" s="57" t="s">
        <v>574</v>
      </c>
      <c r="E379" s="57" t="s">
        <v>575</v>
      </c>
      <c r="F379" s="57" t="s">
        <v>307</v>
      </c>
      <c r="G379" s="57" t="s">
        <v>568</v>
      </c>
      <c r="H379" s="57"/>
      <c r="I379" s="57">
        <v>10</v>
      </c>
      <c r="J379" s="57" t="s">
        <v>589</v>
      </c>
      <c r="K379" s="57"/>
      <c r="L379" s="57"/>
    </row>
    <row r="380" hidden="1" spans="1:12">
      <c r="A380" s="57">
        <v>378</v>
      </c>
      <c r="B380" s="57" t="s">
        <v>573</v>
      </c>
      <c r="C380" s="57" t="s">
        <v>326</v>
      </c>
      <c r="D380" s="57" t="s">
        <v>574</v>
      </c>
      <c r="E380" s="57" t="s">
        <v>575</v>
      </c>
      <c r="F380" s="57" t="s">
        <v>355</v>
      </c>
      <c r="G380" s="57"/>
      <c r="H380" s="57"/>
      <c r="I380" s="57">
        <v>2</v>
      </c>
      <c r="J380" s="57" t="s">
        <v>38</v>
      </c>
      <c r="K380" s="57"/>
      <c r="L380" s="57"/>
    </row>
    <row r="381" ht="33" hidden="1" spans="1:12">
      <c r="A381" s="57">
        <v>379</v>
      </c>
      <c r="B381" s="57" t="s">
        <v>573</v>
      </c>
      <c r="C381" s="57" t="s">
        <v>326</v>
      </c>
      <c r="D381" s="57" t="s">
        <v>574</v>
      </c>
      <c r="E381" s="57" t="s">
        <v>575</v>
      </c>
      <c r="F381" s="57" t="s">
        <v>590</v>
      </c>
      <c r="G381" s="57" t="s">
        <v>591</v>
      </c>
      <c r="H381" s="57"/>
      <c r="I381" s="57">
        <v>10</v>
      </c>
      <c r="J381" s="57" t="s">
        <v>592</v>
      </c>
      <c r="K381" s="57"/>
      <c r="L381" s="57"/>
    </row>
    <row r="382" ht="33" hidden="1" spans="1:12">
      <c r="A382" s="57">
        <v>380</v>
      </c>
      <c r="B382" s="57" t="s">
        <v>573</v>
      </c>
      <c r="C382" s="57" t="s">
        <v>326</v>
      </c>
      <c r="D382" s="57" t="s">
        <v>574</v>
      </c>
      <c r="E382" s="57" t="s">
        <v>575</v>
      </c>
      <c r="F382" s="57" t="s">
        <v>548</v>
      </c>
      <c r="G382" s="57"/>
      <c r="H382" s="57"/>
      <c r="I382" s="57">
        <v>3</v>
      </c>
      <c r="J382" s="57" t="s">
        <v>593</v>
      </c>
      <c r="K382" s="57"/>
      <c r="L382" s="57"/>
    </row>
    <row r="383" ht="33" hidden="1" spans="1:12">
      <c r="A383" s="57">
        <v>381</v>
      </c>
      <c r="B383" s="57" t="s">
        <v>573</v>
      </c>
      <c r="C383" s="57" t="s">
        <v>326</v>
      </c>
      <c r="D383" s="57" t="s">
        <v>574</v>
      </c>
      <c r="E383" s="57" t="s">
        <v>575</v>
      </c>
      <c r="F383" s="57" t="s">
        <v>594</v>
      </c>
      <c r="G383" s="57" t="s">
        <v>568</v>
      </c>
      <c r="H383" s="57"/>
      <c r="I383" s="57">
        <v>2</v>
      </c>
      <c r="J383" s="57" t="s">
        <v>595</v>
      </c>
      <c r="K383" s="57"/>
      <c r="L383" s="57"/>
    </row>
    <row r="384" ht="33" hidden="1" spans="1:12">
      <c r="A384" s="57">
        <v>382</v>
      </c>
      <c r="B384" s="57" t="s">
        <v>573</v>
      </c>
      <c r="C384" s="57" t="s">
        <v>326</v>
      </c>
      <c r="D384" s="57" t="s">
        <v>574</v>
      </c>
      <c r="E384" s="57" t="s">
        <v>575</v>
      </c>
      <c r="F384" s="57" t="s">
        <v>596</v>
      </c>
      <c r="G384" s="57"/>
      <c r="H384" s="57"/>
      <c r="I384" s="57">
        <v>5</v>
      </c>
      <c r="J384" s="57" t="s">
        <v>597</v>
      </c>
      <c r="K384" s="57"/>
      <c r="L384" s="57"/>
    </row>
    <row r="385" hidden="1" spans="1:12">
      <c r="A385" s="57">
        <v>383</v>
      </c>
      <c r="B385" s="57" t="s">
        <v>598</v>
      </c>
      <c r="C385" s="57" t="s">
        <v>599</v>
      </c>
      <c r="D385" s="57"/>
      <c r="E385" s="57">
        <v>17720828168</v>
      </c>
      <c r="F385" s="57" t="s">
        <v>600</v>
      </c>
      <c r="G385" s="57"/>
      <c r="H385" s="57"/>
      <c r="I385" s="57">
        <v>1</v>
      </c>
      <c r="J385" s="57" t="s">
        <v>38</v>
      </c>
      <c r="K385" s="57"/>
      <c r="L385" s="57"/>
    </row>
    <row r="386" hidden="1" spans="1:12">
      <c r="A386" s="57">
        <v>384</v>
      </c>
      <c r="B386" s="57" t="s">
        <v>598</v>
      </c>
      <c r="C386" s="57" t="s">
        <v>599</v>
      </c>
      <c r="D386" s="57"/>
      <c r="E386" s="57">
        <v>17720828168</v>
      </c>
      <c r="F386" s="57" t="s">
        <v>601</v>
      </c>
      <c r="G386" s="57"/>
      <c r="H386" s="57"/>
      <c r="I386" s="57">
        <v>1</v>
      </c>
      <c r="J386" s="57" t="s">
        <v>38</v>
      </c>
      <c r="K386" s="57"/>
      <c r="L386" s="57"/>
    </row>
    <row r="387" hidden="1" spans="1:12">
      <c r="A387" s="57">
        <v>385</v>
      </c>
      <c r="B387" s="57" t="s">
        <v>598</v>
      </c>
      <c r="C387" s="57" t="s">
        <v>599</v>
      </c>
      <c r="D387" s="57"/>
      <c r="E387" s="57">
        <v>17720828168</v>
      </c>
      <c r="F387" s="57" t="s">
        <v>602</v>
      </c>
      <c r="G387" s="57"/>
      <c r="H387" s="57"/>
      <c r="I387" s="57">
        <v>1</v>
      </c>
      <c r="J387" s="57" t="s">
        <v>38</v>
      </c>
      <c r="K387" s="57"/>
      <c r="L387" s="57"/>
    </row>
    <row r="388" hidden="1" spans="1:12">
      <c r="A388" s="57">
        <v>386</v>
      </c>
      <c r="B388" s="57" t="s">
        <v>598</v>
      </c>
      <c r="C388" s="57" t="s">
        <v>599</v>
      </c>
      <c r="D388" s="57"/>
      <c r="E388" s="57">
        <v>17720828168</v>
      </c>
      <c r="F388" s="57" t="s">
        <v>603</v>
      </c>
      <c r="G388" s="57"/>
      <c r="H388" s="57"/>
      <c r="I388" s="57">
        <v>3</v>
      </c>
      <c r="J388" s="57" t="s">
        <v>38</v>
      </c>
      <c r="K388" s="57"/>
      <c r="L388" s="57"/>
    </row>
    <row r="389" hidden="1" spans="1:12">
      <c r="A389" s="57">
        <v>387</v>
      </c>
      <c r="B389" s="57" t="s">
        <v>604</v>
      </c>
      <c r="C389" s="57" t="s">
        <v>605</v>
      </c>
      <c r="D389" s="57" t="s">
        <v>606</v>
      </c>
      <c r="E389" s="57" t="s">
        <v>607</v>
      </c>
      <c r="F389" s="57" t="s">
        <v>548</v>
      </c>
      <c r="G389" s="57"/>
      <c r="H389" s="57"/>
      <c r="I389" s="57">
        <v>30</v>
      </c>
      <c r="J389" s="57" t="s">
        <v>38</v>
      </c>
      <c r="K389" s="57"/>
      <c r="L389" s="57"/>
    </row>
    <row r="390" hidden="1" spans="1:12">
      <c r="A390" s="57">
        <v>388</v>
      </c>
      <c r="B390" s="57" t="s">
        <v>604</v>
      </c>
      <c r="C390" s="57" t="s">
        <v>605</v>
      </c>
      <c r="D390" s="57" t="s">
        <v>606</v>
      </c>
      <c r="E390" s="57" t="s">
        <v>607</v>
      </c>
      <c r="F390" s="57" t="s">
        <v>608</v>
      </c>
      <c r="G390" s="57"/>
      <c r="H390" s="57"/>
      <c r="I390" s="57">
        <v>1</v>
      </c>
      <c r="J390" s="57" t="s">
        <v>38</v>
      </c>
      <c r="K390" s="57"/>
      <c r="L390" s="57"/>
    </row>
    <row r="391" hidden="1" spans="1:12">
      <c r="A391" s="57">
        <v>389</v>
      </c>
      <c r="B391" s="57" t="s">
        <v>604</v>
      </c>
      <c r="C391" s="57" t="s">
        <v>605</v>
      </c>
      <c r="D391" s="57" t="s">
        <v>606</v>
      </c>
      <c r="E391" s="57" t="s">
        <v>607</v>
      </c>
      <c r="F391" s="57" t="s">
        <v>221</v>
      </c>
      <c r="G391" s="57"/>
      <c r="H391" s="57"/>
      <c r="I391" s="57">
        <v>15</v>
      </c>
      <c r="J391" s="57" t="s">
        <v>38</v>
      </c>
      <c r="K391" s="57"/>
      <c r="L391" s="57"/>
    </row>
    <row r="392" hidden="1" spans="1:12">
      <c r="A392" s="57">
        <v>390</v>
      </c>
      <c r="B392" s="57" t="s">
        <v>604</v>
      </c>
      <c r="C392" s="57" t="s">
        <v>605</v>
      </c>
      <c r="D392" s="57" t="s">
        <v>606</v>
      </c>
      <c r="E392" s="57" t="s">
        <v>607</v>
      </c>
      <c r="F392" s="57" t="s">
        <v>149</v>
      </c>
      <c r="G392" s="57"/>
      <c r="H392" s="57"/>
      <c r="I392" s="57">
        <v>1</v>
      </c>
      <c r="J392" s="57" t="s">
        <v>38</v>
      </c>
      <c r="K392" s="57"/>
      <c r="L392" s="57"/>
    </row>
    <row r="393" hidden="1" spans="1:12">
      <c r="A393" s="57">
        <v>391</v>
      </c>
      <c r="B393" s="57" t="s">
        <v>604</v>
      </c>
      <c r="C393" s="57" t="s">
        <v>605</v>
      </c>
      <c r="D393" s="57" t="s">
        <v>606</v>
      </c>
      <c r="E393" s="57" t="s">
        <v>607</v>
      </c>
      <c r="F393" s="57" t="s">
        <v>86</v>
      </c>
      <c r="G393" s="57"/>
      <c r="H393" s="57"/>
      <c r="I393" s="57">
        <v>1</v>
      </c>
      <c r="J393" s="57" t="s">
        <v>38</v>
      </c>
      <c r="K393" s="57"/>
      <c r="L393" s="57"/>
    </row>
    <row r="394" hidden="1" spans="1:12">
      <c r="A394" s="57">
        <v>392</v>
      </c>
      <c r="B394" s="57" t="s">
        <v>604</v>
      </c>
      <c r="C394" s="57" t="s">
        <v>605</v>
      </c>
      <c r="D394" s="57" t="s">
        <v>606</v>
      </c>
      <c r="E394" s="57" t="s">
        <v>607</v>
      </c>
      <c r="F394" s="57" t="s">
        <v>609</v>
      </c>
      <c r="G394" s="57"/>
      <c r="H394" s="57"/>
      <c r="I394" s="57">
        <v>6</v>
      </c>
      <c r="J394" s="57" t="s">
        <v>38</v>
      </c>
      <c r="K394" s="57"/>
      <c r="L394" s="57"/>
    </row>
    <row r="395" hidden="1" spans="1:12">
      <c r="A395" s="57">
        <v>393</v>
      </c>
      <c r="B395" s="57" t="s">
        <v>604</v>
      </c>
      <c r="C395" s="57" t="s">
        <v>605</v>
      </c>
      <c r="D395" s="57" t="s">
        <v>606</v>
      </c>
      <c r="E395" s="57" t="s">
        <v>607</v>
      </c>
      <c r="F395" s="57" t="s">
        <v>174</v>
      </c>
      <c r="G395" s="57"/>
      <c r="H395" s="57"/>
      <c r="I395" s="57">
        <v>3</v>
      </c>
      <c r="J395" s="57" t="s">
        <v>38</v>
      </c>
      <c r="K395" s="57"/>
      <c r="L395" s="57"/>
    </row>
    <row r="396" ht="33" hidden="1" spans="1:12">
      <c r="A396" s="57">
        <v>394</v>
      </c>
      <c r="B396" s="57" t="s">
        <v>610</v>
      </c>
      <c r="C396" s="57" t="s">
        <v>155</v>
      </c>
      <c r="D396" s="57" t="s">
        <v>611</v>
      </c>
      <c r="E396" s="57" t="s">
        <v>612</v>
      </c>
      <c r="F396" s="57" t="s">
        <v>613</v>
      </c>
      <c r="G396" s="57" t="s">
        <v>361</v>
      </c>
      <c r="H396" s="57" t="s">
        <v>92</v>
      </c>
      <c r="I396" s="57">
        <v>5</v>
      </c>
      <c r="J396" s="57" t="s">
        <v>83</v>
      </c>
      <c r="K396" s="57"/>
      <c r="L396" s="57"/>
    </row>
    <row r="397" ht="33" hidden="1" spans="1:12">
      <c r="A397" s="57">
        <v>395</v>
      </c>
      <c r="B397" s="57" t="s">
        <v>610</v>
      </c>
      <c r="C397" s="57" t="s">
        <v>155</v>
      </c>
      <c r="D397" s="57" t="s">
        <v>611</v>
      </c>
      <c r="E397" s="57" t="s">
        <v>612</v>
      </c>
      <c r="F397" s="57" t="s">
        <v>614</v>
      </c>
      <c r="G397" s="57" t="s">
        <v>361</v>
      </c>
      <c r="H397" s="57" t="s">
        <v>82</v>
      </c>
      <c r="I397" s="57">
        <v>3</v>
      </c>
      <c r="J397" s="57" t="s">
        <v>83</v>
      </c>
      <c r="K397" s="57"/>
      <c r="L397" s="57"/>
    </row>
    <row r="398" ht="33" hidden="1" spans="1:12">
      <c r="A398" s="57">
        <v>396</v>
      </c>
      <c r="B398" s="57" t="s">
        <v>610</v>
      </c>
      <c r="C398" s="57" t="s">
        <v>155</v>
      </c>
      <c r="D398" s="57" t="s">
        <v>611</v>
      </c>
      <c r="E398" s="57" t="s">
        <v>612</v>
      </c>
      <c r="F398" s="57" t="s">
        <v>615</v>
      </c>
      <c r="G398" s="57" t="s">
        <v>32</v>
      </c>
      <c r="H398" s="57"/>
      <c r="I398" s="57">
        <v>3</v>
      </c>
      <c r="J398" s="57" t="s">
        <v>83</v>
      </c>
      <c r="K398" s="57"/>
      <c r="L398" s="57"/>
    </row>
    <row r="399" ht="33" hidden="1" spans="1:12">
      <c r="A399" s="57">
        <v>397</v>
      </c>
      <c r="B399" s="57" t="s">
        <v>610</v>
      </c>
      <c r="C399" s="57" t="s">
        <v>155</v>
      </c>
      <c r="D399" s="57" t="s">
        <v>611</v>
      </c>
      <c r="E399" s="57" t="s">
        <v>612</v>
      </c>
      <c r="F399" s="57" t="s">
        <v>616</v>
      </c>
      <c r="G399" s="57" t="s">
        <v>617</v>
      </c>
      <c r="H399" s="57" t="s">
        <v>92</v>
      </c>
      <c r="I399" s="57">
        <v>5</v>
      </c>
      <c r="J399" s="57" t="s">
        <v>83</v>
      </c>
      <c r="K399" s="57"/>
      <c r="L399" s="57"/>
    </row>
    <row r="400" ht="33" hidden="1" spans="1:12">
      <c r="A400" s="57">
        <v>398</v>
      </c>
      <c r="B400" s="57" t="s">
        <v>610</v>
      </c>
      <c r="C400" s="57" t="s">
        <v>155</v>
      </c>
      <c r="D400" s="57" t="s">
        <v>611</v>
      </c>
      <c r="E400" s="57" t="s">
        <v>612</v>
      </c>
      <c r="F400" s="57" t="s">
        <v>618</v>
      </c>
      <c r="G400" s="57"/>
      <c r="H400" s="57"/>
      <c r="I400" s="57">
        <v>5</v>
      </c>
      <c r="J400" s="57" t="s">
        <v>54</v>
      </c>
      <c r="K400" s="57" t="s">
        <v>173</v>
      </c>
      <c r="L400" s="57"/>
    </row>
    <row r="401" ht="33" hidden="1" spans="1:12">
      <c r="A401" s="57">
        <v>399</v>
      </c>
      <c r="B401" s="57" t="s">
        <v>610</v>
      </c>
      <c r="C401" s="57" t="s">
        <v>155</v>
      </c>
      <c r="D401" s="57" t="s">
        <v>611</v>
      </c>
      <c r="E401" s="57" t="s">
        <v>612</v>
      </c>
      <c r="F401" s="57" t="s">
        <v>619</v>
      </c>
      <c r="G401" s="57" t="s">
        <v>361</v>
      </c>
      <c r="H401" s="57" t="s">
        <v>92</v>
      </c>
      <c r="I401" s="57">
        <v>5</v>
      </c>
      <c r="J401" s="57" t="s">
        <v>83</v>
      </c>
      <c r="K401" s="57"/>
      <c r="L401" s="57"/>
    </row>
    <row r="402" ht="33" hidden="1" spans="1:12">
      <c r="A402" s="57">
        <v>400</v>
      </c>
      <c r="B402" s="57" t="s">
        <v>610</v>
      </c>
      <c r="C402" s="57" t="s">
        <v>155</v>
      </c>
      <c r="D402" s="57" t="s">
        <v>611</v>
      </c>
      <c r="E402" s="57" t="s">
        <v>612</v>
      </c>
      <c r="F402" s="57" t="s">
        <v>620</v>
      </c>
      <c r="G402" s="57" t="s">
        <v>621</v>
      </c>
      <c r="H402" s="57"/>
      <c r="I402" s="57">
        <v>5</v>
      </c>
      <c r="J402" s="57" t="s">
        <v>622</v>
      </c>
      <c r="K402" s="57"/>
      <c r="L402" s="57"/>
    </row>
    <row r="403" ht="33" hidden="1" spans="1:12">
      <c r="A403" s="57">
        <v>401</v>
      </c>
      <c r="B403" s="57" t="s">
        <v>623</v>
      </c>
      <c r="C403" s="57" t="s">
        <v>624</v>
      </c>
      <c r="D403" s="57"/>
      <c r="E403" s="57" t="s">
        <v>625</v>
      </c>
      <c r="F403" s="57" t="s">
        <v>100</v>
      </c>
      <c r="G403" s="57"/>
      <c r="H403" s="57"/>
      <c r="I403" s="57">
        <v>2</v>
      </c>
      <c r="J403" s="57" t="s">
        <v>38</v>
      </c>
      <c r="K403" s="57"/>
      <c r="L403" s="57"/>
    </row>
    <row r="404" ht="33" hidden="1" spans="1:12">
      <c r="A404" s="57">
        <v>402</v>
      </c>
      <c r="B404" s="57" t="s">
        <v>623</v>
      </c>
      <c r="C404" s="57" t="s">
        <v>624</v>
      </c>
      <c r="D404" s="57"/>
      <c r="E404" s="57" t="s">
        <v>625</v>
      </c>
      <c r="F404" s="57" t="s">
        <v>111</v>
      </c>
      <c r="G404" s="57"/>
      <c r="H404" s="57"/>
      <c r="I404" s="57">
        <v>10</v>
      </c>
      <c r="J404" s="57" t="s">
        <v>38</v>
      </c>
      <c r="K404" s="57"/>
      <c r="L404" s="57"/>
    </row>
    <row r="405" ht="33" hidden="1" spans="1:12">
      <c r="A405" s="57">
        <v>403</v>
      </c>
      <c r="B405" s="57" t="s">
        <v>626</v>
      </c>
      <c r="C405" s="57" t="s">
        <v>599</v>
      </c>
      <c r="D405" s="57" t="s">
        <v>627</v>
      </c>
      <c r="E405" s="57" t="s">
        <v>628</v>
      </c>
      <c r="F405" s="57" t="s">
        <v>629</v>
      </c>
      <c r="G405" s="57" t="s">
        <v>167</v>
      </c>
      <c r="H405" s="57"/>
      <c r="I405" s="57">
        <v>5</v>
      </c>
      <c r="J405" s="57" t="s">
        <v>38</v>
      </c>
      <c r="K405" s="57"/>
      <c r="L405" s="57"/>
    </row>
    <row r="406" ht="33" hidden="1" spans="1:12">
      <c r="A406" s="57">
        <v>404</v>
      </c>
      <c r="B406" s="57" t="s">
        <v>626</v>
      </c>
      <c r="C406" s="57" t="s">
        <v>599</v>
      </c>
      <c r="D406" s="57" t="s">
        <v>627</v>
      </c>
      <c r="E406" s="57" t="s">
        <v>628</v>
      </c>
      <c r="F406" s="57" t="s">
        <v>630</v>
      </c>
      <c r="G406" s="57" t="s">
        <v>167</v>
      </c>
      <c r="H406" s="57"/>
      <c r="I406" s="57">
        <v>3</v>
      </c>
      <c r="J406" s="57" t="s">
        <v>38</v>
      </c>
      <c r="K406" s="57"/>
      <c r="L406" s="57"/>
    </row>
    <row r="407" hidden="1" spans="1:12">
      <c r="A407" s="57">
        <v>405</v>
      </c>
      <c r="B407" s="57" t="s">
        <v>631</v>
      </c>
      <c r="C407" s="57" t="s">
        <v>58</v>
      </c>
      <c r="D407" s="57" t="s">
        <v>15</v>
      </c>
      <c r="E407" s="57">
        <v>19306051406</v>
      </c>
      <c r="F407" s="57" t="s">
        <v>566</v>
      </c>
      <c r="G407" s="57"/>
      <c r="H407" s="57"/>
      <c r="I407" s="57">
        <v>1</v>
      </c>
      <c r="J407" s="57" t="s">
        <v>20</v>
      </c>
      <c r="K407" s="57"/>
      <c r="L407" s="57"/>
    </row>
    <row r="408" hidden="1" spans="1:12">
      <c r="A408" s="57">
        <v>406</v>
      </c>
      <c r="B408" s="57" t="s">
        <v>631</v>
      </c>
      <c r="C408" s="57" t="s">
        <v>58</v>
      </c>
      <c r="D408" s="57" t="s">
        <v>15</v>
      </c>
      <c r="E408" s="57">
        <v>19306051406</v>
      </c>
      <c r="F408" s="57" t="s">
        <v>632</v>
      </c>
      <c r="G408" s="57"/>
      <c r="H408" s="57"/>
      <c r="I408" s="57">
        <v>3</v>
      </c>
      <c r="J408" s="57" t="s">
        <v>20</v>
      </c>
      <c r="K408" s="57"/>
      <c r="L408" s="57"/>
    </row>
    <row r="409" hidden="1" spans="1:12">
      <c r="A409" s="57">
        <v>407</v>
      </c>
      <c r="B409" s="57" t="s">
        <v>631</v>
      </c>
      <c r="C409" s="57" t="s">
        <v>58</v>
      </c>
      <c r="D409" s="57" t="s">
        <v>15</v>
      </c>
      <c r="E409" s="57">
        <v>19306051406</v>
      </c>
      <c r="F409" s="57" t="s">
        <v>633</v>
      </c>
      <c r="G409" s="57"/>
      <c r="H409" s="57"/>
      <c r="I409" s="57">
        <v>1</v>
      </c>
      <c r="J409" s="57" t="s">
        <v>30</v>
      </c>
      <c r="K409" s="57"/>
      <c r="L409" s="57"/>
    </row>
    <row r="410" hidden="1" spans="1:12">
      <c r="A410" s="57">
        <v>408</v>
      </c>
      <c r="B410" s="57" t="s">
        <v>631</v>
      </c>
      <c r="C410" s="57" t="s">
        <v>58</v>
      </c>
      <c r="D410" s="57" t="s">
        <v>15</v>
      </c>
      <c r="E410" s="57">
        <v>19306051406</v>
      </c>
      <c r="F410" s="57" t="s">
        <v>634</v>
      </c>
      <c r="G410" s="57"/>
      <c r="H410" s="57"/>
      <c r="I410" s="57">
        <v>2</v>
      </c>
      <c r="J410" s="57" t="s">
        <v>20</v>
      </c>
      <c r="K410" s="57"/>
      <c r="L410" s="57"/>
    </row>
    <row r="411" hidden="1" spans="1:12">
      <c r="A411" s="57">
        <v>409</v>
      </c>
      <c r="B411" s="57" t="s">
        <v>631</v>
      </c>
      <c r="C411" s="57" t="s">
        <v>58</v>
      </c>
      <c r="D411" s="57" t="s">
        <v>15</v>
      </c>
      <c r="E411" s="57">
        <v>19306051406</v>
      </c>
      <c r="F411" s="57" t="s">
        <v>263</v>
      </c>
      <c r="G411" s="57"/>
      <c r="H411" s="57"/>
      <c r="I411" s="57">
        <v>1</v>
      </c>
      <c r="J411" s="57" t="s">
        <v>54</v>
      </c>
      <c r="K411" s="57"/>
      <c r="L411" s="57"/>
    </row>
    <row r="412" hidden="1" spans="1:12">
      <c r="A412" s="57">
        <v>410</v>
      </c>
      <c r="B412" s="57" t="s">
        <v>631</v>
      </c>
      <c r="C412" s="57" t="s">
        <v>58</v>
      </c>
      <c r="D412" s="57" t="s">
        <v>15</v>
      </c>
      <c r="E412" s="57">
        <v>19306051406</v>
      </c>
      <c r="F412" s="57" t="s">
        <v>635</v>
      </c>
      <c r="G412" s="57"/>
      <c r="H412" s="57"/>
      <c r="I412" s="57">
        <v>5</v>
      </c>
      <c r="J412" s="57" t="s">
        <v>201</v>
      </c>
      <c r="K412" s="57"/>
      <c r="L412" s="57"/>
    </row>
    <row r="413" hidden="1" spans="1:12">
      <c r="A413" s="57">
        <v>411</v>
      </c>
      <c r="B413" s="57" t="s">
        <v>631</v>
      </c>
      <c r="C413" s="57" t="s">
        <v>58</v>
      </c>
      <c r="D413" s="57" t="s">
        <v>15</v>
      </c>
      <c r="E413" s="57">
        <v>19306051406</v>
      </c>
      <c r="F413" s="57" t="s">
        <v>636</v>
      </c>
      <c r="G413" s="57"/>
      <c r="H413" s="57"/>
      <c r="I413" s="57">
        <v>2</v>
      </c>
      <c r="J413" s="57" t="s">
        <v>637</v>
      </c>
      <c r="K413" s="57"/>
      <c r="L413" s="57"/>
    </row>
    <row r="414" ht="33" hidden="1" spans="1:12">
      <c r="A414" s="57">
        <v>412</v>
      </c>
      <c r="B414" s="57" t="s">
        <v>631</v>
      </c>
      <c r="C414" s="57" t="s">
        <v>58</v>
      </c>
      <c r="D414" s="57" t="s">
        <v>15</v>
      </c>
      <c r="E414" s="57">
        <v>19306051406</v>
      </c>
      <c r="F414" s="57" t="s">
        <v>638</v>
      </c>
      <c r="G414" s="57"/>
      <c r="H414" s="57"/>
      <c r="I414" s="57">
        <v>12</v>
      </c>
      <c r="J414" s="57" t="s">
        <v>639</v>
      </c>
      <c r="K414" s="57"/>
      <c r="L414" s="57"/>
    </row>
    <row r="415" hidden="1" spans="1:12">
      <c r="A415" s="57">
        <v>413</v>
      </c>
      <c r="B415" s="57" t="s">
        <v>631</v>
      </c>
      <c r="C415" s="57" t="s">
        <v>58</v>
      </c>
      <c r="D415" s="57" t="s">
        <v>15</v>
      </c>
      <c r="E415" s="57">
        <v>19306051406</v>
      </c>
      <c r="F415" s="57" t="s">
        <v>640</v>
      </c>
      <c r="G415" s="57"/>
      <c r="H415" s="57"/>
      <c r="I415" s="57">
        <v>2</v>
      </c>
      <c r="J415" s="57" t="s">
        <v>641</v>
      </c>
      <c r="K415" s="57"/>
      <c r="L415" s="57"/>
    </row>
    <row r="416" hidden="1" spans="1:12">
      <c r="A416" s="57">
        <v>414</v>
      </c>
      <c r="B416" s="57" t="s">
        <v>631</v>
      </c>
      <c r="C416" s="57" t="s">
        <v>58</v>
      </c>
      <c r="D416" s="57" t="s">
        <v>15</v>
      </c>
      <c r="E416" s="57">
        <v>19306051406</v>
      </c>
      <c r="F416" s="57" t="s">
        <v>642</v>
      </c>
      <c r="G416" s="57"/>
      <c r="H416" s="57"/>
      <c r="I416" s="57">
        <v>2</v>
      </c>
      <c r="J416" s="57" t="s">
        <v>641</v>
      </c>
      <c r="K416" s="57"/>
      <c r="L416" s="57"/>
    </row>
    <row r="417" hidden="1" spans="1:12">
      <c r="A417" s="57">
        <v>415</v>
      </c>
      <c r="B417" s="57" t="s">
        <v>631</v>
      </c>
      <c r="C417" s="57" t="s">
        <v>58</v>
      </c>
      <c r="D417" s="57" t="s">
        <v>15</v>
      </c>
      <c r="E417" s="57">
        <v>19306051406</v>
      </c>
      <c r="F417" s="57" t="s">
        <v>463</v>
      </c>
      <c r="G417" s="57"/>
      <c r="H417" s="57"/>
      <c r="I417" s="57">
        <v>2</v>
      </c>
      <c r="J417" s="57" t="s">
        <v>641</v>
      </c>
      <c r="K417" s="57"/>
      <c r="L417" s="57"/>
    </row>
    <row r="418" hidden="1" spans="1:12">
      <c r="A418" s="57">
        <v>416</v>
      </c>
      <c r="B418" s="57" t="s">
        <v>643</v>
      </c>
      <c r="C418" s="57" t="s">
        <v>58</v>
      </c>
      <c r="D418" s="57" t="s">
        <v>317</v>
      </c>
      <c r="E418" s="57">
        <v>13850203799</v>
      </c>
      <c r="F418" s="57" t="s">
        <v>644</v>
      </c>
      <c r="G418" s="57" t="s">
        <v>27</v>
      </c>
      <c r="H418" s="57"/>
      <c r="I418" s="57">
        <v>2</v>
      </c>
      <c r="J418" s="57" t="s">
        <v>645</v>
      </c>
      <c r="K418" s="57"/>
      <c r="L418" s="57"/>
    </row>
    <row r="419" hidden="1" spans="1:12">
      <c r="A419" s="57">
        <v>417</v>
      </c>
      <c r="B419" s="57" t="s">
        <v>643</v>
      </c>
      <c r="C419" s="57" t="s">
        <v>58</v>
      </c>
      <c r="D419" s="57" t="s">
        <v>317</v>
      </c>
      <c r="E419" s="57">
        <v>13850203799</v>
      </c>
      <c r="F419" s="57" t="s">
        <v>223</v>
      </c>
      <c r="G419" s="57"/>
      <c r="H419" s="57"/>
      <c r="I419" s="57">
        <v>2</v>
      </c>
      <c r="J419" s="57" t="s">
        <v>38</v>
      </c>
      <c r="K419" s="57"/>
      <c r="L419" s="57"/>
    </row>
    <row r="420" hidden="1" spans="1:12">
      <c r="A420" s="57">
        <v>418</v>
      </c>
      <c r="B420" s="57" t="s">
        <v>643</v>
      </c>
      <c r="C420" s="57" t="s">
        <v>58</v>
      </c>
      <c r="D420" s="57" t="s">
        <v>317</v>
      </c>
      <c r="E420" s="57">
        <v>13850203799</v>
      </c>
      <c r="F420" s="57" t="s">
        <v>646</v>
      </c>
      <c r="G420" s="57"/>
      <c r="H420" s="57"/>
      <c r="I420" s="57">
        <v>1</v>
      </c>
      <c r="J420" s="57" t="s">
        <v>647</v>
      </c>
      <c r="K420" s="57"/>
      <c r="L420" s="57"/>
    </row>
    <row r="421" ht="33" hidden="1" spans="1:12">
      <c r="A421" s="57">
        <v>419</v>
      </c>
      <c r="B421" s="57" t="s">
        <v>643</v>
      </c>
      <c r="C421" s="57" t="s">
        <v>58</v>
      </c>
      <c r="D421" s="57" t="s">
        <v>317</v>
      </c>
      <c r="E421" s="57">
        <v>13850203799</v>
      </c>
      <c r="F421" s="57" t="s">
        <v>648</v>
      </c>
      <c r="G421" s="57" t="s">
        <v>27</v>
      </c>
      <c r="H421" s="57"/>
      <c r="I421" s="57">
        <v>2</v>
      </c>
      <c r="J421" s="57" t="s">
        <v>38</v>
      </c>
      <c r="K421" s="57" t="s">
        <v>649</v>
      </c>
      <c r="L421" s="57"/>
    </row>
    <row r="422" hidden="1" spans="1:12">
      <c r="A422" s="57">
        <v>420</v>
      </c>
      <c r="B422" s="57" t="s">
        <v>643</v>
      </c>
      <c r="C422" s="57" t="s">
        <v>58</v>
      </c>
      <c r="D422" s="57" t="s">
        <v>317</v>
      </c>
      <c r="E422" s="57">
        <v>13850203799</v>
      </c>
      <c r="F422" s="57" t="s">
        <v>650</v>
      </c>
      <c r="G422" s="57" t="s">
        <v>150</v>
      </c>
      <c r="H422" s="57"/>
      <c r="I422" s="57">
        <v>2</v>
      </c>
      <c r="J422" s="57" t="s">
        <v>651</v>
      </c>
      <c r="K422" s="57"/>
      <c r="L422" s="57"/>
    </row>
    <row r="423" ht="49.5" hidden="1" spans="1:12">
      <c r="A423" s="57">
        <v>421</v>
      </c>
      <c r="B423" s="57" t="s">
        <v>652</v>
      </c>
      <c r="C423" s="57" t="s">
        <v>155</v>
      </c>
      <c r="D423" s="57" t="s">
        <v>653</v>
      </c>
      <c r="E423" s="57" t="s">
        <v>654</v>
      </c>
      <c r="F423" s="57" t="s">
        <v>655</v>
      </c>
      <c r="G423" s="57"/>
      <c r="H423" s="57"/>
      <c r="I423" s="57">
        <v>20</v>
      </c>
      <c r="J423" s="57" t="s">
        <v>38</v>
      </c>
      <c r="K423" s="57"/>
      <c r="L423" s="57"/>
    </row>
    <row r="424" ht="49.5" hidden="1" spans="1:12">
      <c r="A424" s="57">
        <v>422</v>
      </c>
      <c r="B424" s="57" t="s">
        <v>652</v>
      </c>
      <c r="C424" s="57" t="s">
        <v>155</v>
      </c>
      <c r="D424" s="57" t="s">
        <v>653</v>
      </c>
      <c r="E424" s="57" t="s">
        <v>654</v>
      </c>
      <c r="F424" s="57" t="s">
        <v>552</v>
      </c>
      <c r="G424" s="57"/>
      <c r="H424" s="57"/>
      <c r="I424" s="57">
        <v>150</v>
      </c>
      <c r="J424" s="57" t="s">
        <v>30</v>
      </c>
      <c r="K424" s="57"/>
      <c r="L424" s="57"/>
    </row>
    <row r="425" ht="49.5" hidden="1" spans="1:12">
      <c r="A425" s="57">
        <v>423</v>
      </c>
      <c r="B425" s="57" t="s">
        <v>652</v>
      </c>
      <c r="C425" s="57" t="s">
        <v>155</v>
      </c>
      <c r="D425" s="57" t="s">
        <v>653</v>
      </c>
      <c r="E425" s="57" t="s">
        <v>654</v>
      </c>
      <c r="F425" s="57" t="s">
        <v>656</v>
      </c>
      <c r="G425" s="57"/>
      <c r="H425" s="57"/>
      <c r="I425" s="57">
        <v>20</v>
      </c>
      <c r="J425" s="57" t="s">
        <v>38</v>
      </c>
      <c r="K425" s="57"/>
      <c r="L425" s="57"/>
    </row>
    <row r="426" ht="49.5" hidden="1" spans="1:12">
      <c r="A426" s="57">
        <v>424</v>
      </c>
      <c r="B426" s="57" t="s">
        <v>652</v>
      </c>
      <c r="C426" s="57" t="s">
        <v>155</v>
      </c>
      <c r="D426" s="57" t="s">
        <v>653</v>
      </c>
      <c r="E426" s="57" t="s">
        <v>654</v>
      </c>
      <c r="F426" s="57" t="s">
        <v>657</v>
      </c>
      <c r="G426" s="57"/>
      <c r="H426" s="57"/>
      <c r="I426" s="57">
        <v>20</v>
      </c>
      <c r="J426" s="57" t="s">
        <v>30</v>
      </c>
      <c r="K426" s="57"/>
      <c r="L426" s="57"/>
    </row>
    <row r="427" ht="49.5" hidden="1" spans="1:12">
      <c r="A427" s="57">
        <v>425</v>
      </c>
      <c r="B427" s="57" t="s">
        <v>652</v>
      </c>
      <c r="C427" s="57" t="s">
        <v>155</v>
      </c>
      <c r="D427" s="57" t="s">
        <v>653</v>
      </c>
      <c r="E427" s="57" t="s">
        <v>654</v>
      </c>
      <c r="F427" s="57" t="s">
        <v>548</v>
      </c>
      <c r="G427" s="57"/>
      <c r="H427" s="57"/>
      <c r="I427" s="57">
        <v>200</v>
      </c>
      <c r="J427" s="57" t="s">
        <v>30</v>
      </c>
      <c r="K427" s="57"/>
      <c r="L427" s="57"/>
    </row>
  </sheetData>
  <sheetProtection formatCells="0" insertHyperlinks="0" autoFilter="0"/>
  <autoFilter xmlns:etc="http://www.wps.cn/officeDocument/2017/etCustomData" ref="A2:L427" etc:filterBottomFollowUsedRange="1">
    <filterColumn colId="1">
      <customFilters>
        <customFilter operator="equal" val="凯茂科技（福建）有限公司"/>
      </customFilters>
    </filterColumn>
    <extLst/>
  </autoFilter>
  <mergeCells count="1">
    <mergeCell ref="B1:L1"/>
  </mergeCells>
  <pageMargins left="0.7" right="0.7" top="0.75" bottom="0.75" header="0.3" footer="0.3"/>
  <pageSetup paperSize="9" scale="7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 codeName="Sheet2"/>
  <dimension ref="A1:L389"/>
  <sheetViews>
    <sheetView workbookViewId="0">
      <pane ySplit="2" topLeftCell="A3" activePane="bottomLeft" state="frozen"/>
      <selection/>
      <selection pane="bottomLeft" activeCell="F6" sqref="F6"/>
    </sheetView>
  </sheetViews>
  <sheetFormatPr defaultColWidth="9" defaultRowHeight="16.5"/>
  <cols>
    <col min="1" max="1" width="7.5" style="229" customWidth="1"/>
    <col min="2" max="2" width="34.25" style="229" customWidth="1"/>
    <col min="3" max="3" width="16.125" style="229" customWidth="1"/>
    <col min="4" max="4" width="13.875" style="229" customWidth="1"/>
    <col min="5" max="5" width="19.75" style="229" customWidth="1"/>
    <col min="6" max="6" width="20.25" style="229" customWidth="1"/>
    <col min="7" max="7" width="19.25" style="229" customWidth="1"/>
    <col min="8" max="8" width="13.75" style="229" customWidth="1"/>
    <col min="9" max="9" width="15.25" style="229" customWidth="1"/>
    <col min="10" max="10" width="13.625" style="229" customWidth="1"/>
    <col min="11" max="11" width="16.75" style="229" customWidth="1"/>
    <col min="12" max="12" width="11.125" style="229" customWidth="1"/>
    <col min="13" max="16384" width="9" style="229"/>
  </cols>
  <sheetData>
    <row r="1" ht="39" customHeight="1" spans="1:12">
      <c r="A1" s="230"/>
      <c r="B1" s="231" t="s">
        <v>658</v>
      </c>
      <c r="C1" s="231"/>
      <c r="D1" s="231"/>
      <c r="E1" s="231"/>
      <c r="F1" s="231"/>
      <c r="G1" s="231"/>
      <c r="H1" s="231"/>
      <c r="I1" s="231"/>
      <c r="J1" s="231"/>
      <c r="K1" s="231"/>
      <c r="L1" s="231"/>
    </row>
    <row r="2" ht="30" spans="1:12">
      <c r="A2" s="232" t="s">
        <v>1</v>
      </c>
      <c r="B2" s="232" t="s">
        <v>2</v>
      </c>
      <c r="C2" s="232" t="s">
        <v>3</v>
      </c>
      <c r="D2" s="232" t="s">
        <v>4</v>
      </c>
      <c r="E2" s="232" t="s">
        <v>5</v>
      </c>
      <c r="F2" s="232" t="s">
        <v>6</v>
      </c>
      <c r="G2" s="232" t="s">
        <v>7</v>
      </c>
      <c r="H2" s="232" t="s">
        <v>8</v>
      </c>
      <c r="I2" s="232" t="s">
        <v>9</v>
      </c>
      <c r="J2" s="232" t="s">
        <v>10</v>
      </c>
      <c r="K2" s="232" t="s">
        <v>11</v>
      </c>
      <c r="L2" s="232" t="s">
        <v>12</v>
      </c>
    </row>
    <row r="3" ht="22.5" hidden="1" customHeight="1" spans="1:12">
      <c r="A3" s="82">
        <v>1</v>
      </c>
      <c r="B3" s="82" t="s">
        <v>154</v>
      </c>
      <c r="C3" s="82" t="s">
        <v>659</v>
      </c>
      <c r="D3" s="82" t="s">
        <v>660</v>
      </c>
      <c r="E3" s="82">
        <v>15659591482</v>
      </c>
      <c r="F3" s="82" t="s">
        <v>182</v>
      </c>
      <c r="G3" s="82"/>
      <c r="H3" s="82" t="s">
        <v>19</v>
      </c>
      <c r="I3" s="82">
        <v>1</v>
      </c>
      <c r="J3" s="82" t="s">
        <v>183</v>
      </c>
      <c r="K3" s="82"/>
      <c r="L3" s="82"/>
    </row>
    <row r="4" ht="22.5" hidden="1" customHeight="1" spans="1:12">
      <c r="A4" s="82">
        <v>2</v>
      </c>
      <c r="B4" s="82" t="s">
        <v>154</v>
      </c>
      <c r="C4" s="82" t="s">
        <v>659</v>
      </c>
      <c r="D4" s="82" t="s">
        <v>660</v>
      </c>
      <c r="E4" s="82">
        <v>15659591482</v>
      </c>
      <c r="F4" s="82" t="s">
        <v>176</v>
      </c>
      <c r="G4" s="82"/>
      <c r="H4" s="82" t="s">
        <v>19</v>
      </c>
      <c r="I4" s="82">
        <v>3</v>
      </c>
      <c r="J4" s="82" t="s">
        <v>54</v>
      </c>
      <c r="K4" s="82" t="s">
        <v>661</v>
      </c>
      <c r="L4" s="82"/>
    </row>
    <row r="5" ht="22.5" hidden="1" customHeight="1" spans="1:12">
      <c r="A5" s="82">
        <v>3</v>
      </c>
      <c r="B5" s="82" t="s">
        <v>154</v>
      </c>
      <c r="C5" s="82" t="s">
        <v>659</v>
      </c>
      <c r="D5" s="82" t="s">
        <v>660</v>
      </c>
      <c r="E5" s="82">
        <v>15659591482</v>
      </c>
      <c r="F5" s="82" t="s">
        <v>149</v>
      </c>
      <c r="G5" s="82"/>
      <c r="H5" s="82" t="s">
        <v>92</v>
      </c>
      <c r="I5" s="82">
        <v>2</v>
      </c>
      <c r="J5" s="82" t="s">
        <v>106</v>
      </c>
      <c r="K5" s="82"/>
      <c r="L5" s="82"/>
    </row>
    <row r="6" ht="22.5" hidden="1" customHeight="1" spans="1:12">
      <c r="A6" s="82">
        <v>4</v>
      </c>
      <c r="B6" s="82" t="s">
        <v>154</v>
      </c>
      <c r="C6" s="82" t="s">
        <v>659</v>
      </c>
      <c r="D6" s="82" t="s">
        <v>660</v>
      </c>
      <c r="E6" s="82">
        <v>15659591482</v>
      </c>
      <c r="F6" s="82" t="s">
        <v>100</v>
      </c>
      <c r="G6" s="82"/>
      <c r="H6" s="82" t="s">
        <v>82</v>
      </c>
      <c r="I6" s="82">
        <v>1</v>
      </c>
      <c r="J6" s="82" t="s">
        <v>106</v>
      </c>
      <c r="K6" s="82"/>
      <c r="L6" s="82"/>
    </row>
    <row r="7" ht="22.5" hidden="1" customHeight="1" spans="1:12">
      <c r="A7" s="82">
        <v>5</v>
      </c>
      <c r="B7" s="82" t="s">
        <v>154</v>
      </c>
      <c r="C7" s="82" t="s">
        <v>659</v>
      </c>
      <c r="D7" s="82" t="s">
        <v>660</v>
      </c>
      <c r="E7" s="82">
        <v>15659591482</v>
      </c>
      <c r="F7" s="82" t="s">
        <v>174</v>
      </c>
      <c r="G7" s="82"/>
      <c r="H7" s="82" t="s">
        <v>92</v>
      </c>
      <c r="I7" s="82">
        <v>2</v>
      </c>
      <c r="J7" s="82" t="s">
        <v>359</v>
      </c>
      <c r="K7" s="82" t="s">
        <v>662</v>
      </c>
      <c r="L7" s="82"/>
    </row>
    <row r="8" ht="22.5" hidden="1" customHeight="1" spans="1:12">
      <c r="A8" s="82">
        <v>6</v>
      </c>
      <c r="B8" s="82" t="s">
        <v>154</v>
      </c>
      <c r="C8" s="82" t="s">
        <v>659</v>
      </c>
      <c r="D8" s="82" t="s">
        <v>660</v>
      </c>
      <c r="E8" s="82">
        <v>15659591482</v>
      </c>
      <c r="F8" s="82" t="s">
        <v>111</v>
      </c>
      <c r="G8" s="82" t="s">
        <v>663</v>
      </c>
      <c r="H8" s="82"/>
      <c r="I8" s="82">
        <v>100</v>
      </c>
      <c r="J8" s="82" t="s">
        <v>222</v>
      </c>
      <c r="K8" s="82"/>
      <c r="L8" s="82"/>
    </row>
    <row r="9" ht="22.5" hidden="1" customHeight="1" spans="1:12">
      <c r="A9" s="82">
        <v>7</v>
      </c>
      <c r="B9" s="82" t="s">
        <v>154</v>
      </c>
      <c r="C9" s="82" t="s">
        <v>659</v>
      </c>
      <c r="D9" s="82" t="s">
        <v>660</v>
      </c>
      <c r="E9" s="82">
        <v>15659591482</v>
      </c>
      <c r="F9" s="82" t="s">
        <v>171</v>
      </c>
      <c r="G9" s="82"/>
      <c r="H9" s="82"/>
      <c r="I9" s="82">
        <v>4</v>
      </c>
      <c r="J9" s="82" t="s">
        <v>205</v>
      </c>
      <c r="K9" s="82" t="s">
        <v>173</v>
      </c>
      <c r="L9" s="82"/>
    </row>
    <row r="10" ht="22.5" hidden="1" customHeight="1" spans="1:12">
      <c r="A10" s="82">
        <v>8</v>
      </c>
      <c r="B10" s="82" t="s">
        <v>154</v>
      </c>
      <c r="C10" s="82" t="s">
        <v>659</v>
      </c>
      <c r="D10" s="82" t="s">
        <v>660</v>
      </c>
      <c r="E10" s="82">
        <v>15659591482</v>
      </c>
      <c r="F10" s="82" t="s">
        <v>159</v>
      </c>
      <c r="G10" s="82"/>
      <c r="H10" s="82" t="s">
        <v>19</v>
      </c>
      <c r="I10" s="82">
        <v>10</v>
      </c>
      <c r="J10" s="82" t="s">
        <v>106</v>
      </c>
      <c r="K10" s="82" t="s">
        <v>664</v>
      </c>
      <c r="L10" s="82"/>
    </row>
    <row r="11" ht="22.5" hidden="1" customHeight="1" spans="1:12">
      <c r="A11" s="82">
        <v>9</v>
      </c>
      <c r="B11" s="82" t="s">
        <v>154</v>
      </c>
      <c r="C11" s="82" t="s">
        <v>659</v>
      </c>
      <c r="D11" s="82" t="s">
        <v>660</v>
      </c>
      <c r="E11" s="82">
        <v>15659591482</v>
      </c>
      <c r="F11" s="82" t="s">
        <v>178</v>
      </c>
      <c r="G11" s="82"/>
      <c r="H11" s="82" t="s">
        <v>92</v>
      </c>
      <c r="I11" s="82">
        <v>2</v>
      </c>
      <c r="J11" s="82" t="s">
        <v>359</v>
      </c>
      <c r="K11" s="82"/>
      <c r="L11" s="82"/>
    </row>
    <row r="12" ht="22.5" hidden="1" customHeight="1" spans="1:12">
      <c r="A12" s="82">
        <v>10</v>
      </c>
      <c r="B12" s="82" t="s">
        <v>154</v>
      </c>
      <c r="C12" s="82" t="s">
        <v>659</v>
      </c>
      <c r="D12" s="82" t="s">
        <v>660</v>
      </c>
      <c r="E12" s="82">
        <v>15659591482</v>
      </c>
      <c r="F12" s="82" t="s">
        <v>168</v>
      </c>
      <c r="G12" s="82"/>
      <c r="H12" s="82" t="s">
        <v>98</v>
      </c>
      <c r="I12" s="82">
        <v>7</v>
      </c>
      <c r="J12" s="82" t="s">
        <v>85</v>
      </c>
      <c r="K12" s="82"/>
      <c r="L12" s="82"/>
    </row>
    <row r="13" ht="22.5" hidden="1" customHeight="1" spans="1:12">
      <c r="A13" s="82">
        <v>11</v>
      </c>
      <c r="B13" s="82" t="s">
        <v>154</v>
      </c>
      <c r="C13" s="82" t="s">
        <v>659</v>
      </c>
      <c r="D13" s="82" t="s">
        <v>660</v>
      </c>
      <c r="E13" s="82">
        <v>15659591482</v>
      </c>
      <c r="F13" s="82" t="s">
        <v>179</v>
      </c>
      <c r="G13" s="82"/>
      <c r="H13" s="82"/>
      <c r="I13" s="82">
        <v>1</v>
      </c>
      <c r="J13" s="82" t="s">
        <v>180</v>
      </c>
      <c r="K13" s="82"/>
      <c r="L13" s="82"/>
    </row>
    <row r="14" ht="22.5" hidden="1" customHeight="1" spans="1:12">
      <c r="A14" s="82">
        <v>12</v>
      </c>
      <c r="B14" s="82" t="s">
        <v>154</v>
      </c>
      <c r="C14" s="82" t="s">
        <v>659</v>
      </c>
      <c r="D14" s="82" t="s">
        <v>660</v>
      </c>
      <c r="E14" s="82">
        <v>15659591482</v>
      </c>
      <c r="F14" s="82" t="s">
        <v>163</v>
      </c>
      <c r="G14" s="82"/>
      <c r="H14" s="82"/>
      <c r="I14" s="82">
        <v>3</v>
      </c>
      <c r="J14" s="82" t="s">
        <v>164</v>
      </c>
      <c r="K14" s="82" t="s">
        <v>165</v>
      </c>
      <c r="L14" s="82"/>
    </row>
    <row r="15" ht="22.5" hidden="1" customHeight="1" spans="1:12">
      <c r="A15" s="82">
        <v>13</v>
      </c>
      <c r="B15" s="82" t="s">
        <v>123</v>
      </c>
      <c r="C15" s="82" t="s">
        <v>44</v>
      </c>
      <c r="D15" s="82" t="s">
        <v>665</v>
      </c>
      <c r="E15" s="82">
        <v>15260932122</v>
      </c>
      <c r="F15" s="82" t="s">
        <v>666</v>
      </c>
      <c r="G15" s="82" t="s">
        <v>167</v>
      </c>
      <c r="H15" s="82" t="s">
        <v>19</v>
      </c>
      <c r="I15" s="82">
        <v>3</v>
      </c>
      <c r="J15" s="82" t="s">
        <v>38</v>
      </c>
      <c r="K15" s="82"/>
      <c r="L15" s="82"/>
    </row>
    <row r="16" ht="22.5" hidden="1" customHeight="1" spans="1:12">
      <c r="A16" s="82">
        <v>14</v>
      </c>
      <c r="B16" s="82" t="s">
        <v>123</v>
      </c>
      <c r="C16" s="82" t="s">
        <v>44</v>
      </c>
      <c r="D16" s="82" t="s">
        <v>665</v>
      </c>
      <c r="E16" s="82">
        <v>15260932122</v>
      </c>
      <c r="F16" s="82" t="s">
        <v>667</v>
      </c>
      <c r="G16" s="82" t="s">
        <v>167</v>
      </c>
      <c r="H16" s="82" t="s">
        <v>19</v>
      </c>
      <c r="I16" s="82">
        <v>5</v>
      </c>
      <c r="J16" s="82" t="s">
        <v>38</v>
      </c>
      <c r="K16" s="82"/>
      <c r="L16" s="82"/>
    </row>
    <row r="17" ht="22.5" hidden="1" customHeight="1" spans="1:12">
      <c r="A17" s="82">
        <v>15</v>
      </c>
      <c r="B17" s="82" t="s">
        <v>123</v>
      </c>
      <c r="C17" s="82" t="s">
        <v>44</v>
      </c>
      <c r="D17" s="82" t="s">
        <v>665</v>
      </c>
      <c r="E17" s="82">
        <v>15260932122</v>
      </c>
      <c r="F17" s="82" t="s">
        <v>668</v>
      </c>
      <c r="G17" s="82" t="s">
        <v>167</v>
      </c>
      <c r="H17" s="82"/>
      <c r="I17" s="82">
        <v>1</v>
      </c>
      <c r="J17" s="82" t="s">
        <v>38</v>
      </c>
      <c r="K17" s="82"/>
      <c r="L17" s="82"/>
    </row>
    <row r="18" ht="22.5" hidden="1" customHeight="1" spans="1:12">
      <c r="A18" s="82">
        <v>16</v>
      </c>
      <c r="B18" s="82" t="s">
        <v>123</v>
      </c>
      <c r="C18" s="82" t="s">
        <v>44</v>
      </c>
      <c r="D18" s="82" t="s">
        <v>665</v>
      </c>
      <c r="E18" s="82">
        <v>15260932122</v>
      </c>
      <c r="F18" s="82" t="s">
        <v>669</v>
      </c>
      <c r="G18" s="82" t="s">
        <v>167</v>
      </c>
      <c r="H18" s="82" t="s">
        <v>19</v>
      </c>
      <c r="I18" s="82">
        <v>3</v>
      </c>
      <c r="J18" s="82" t="s">
        <v>85</v>
      </c>
      <c r="K18" s="82"/>
      <c r="L18" s="82"/>
    </row>
    <row r="19" ht="22.5" hidden="1" customHeight="1" spans="1:12">
      <c r="A19" s="82">
        <v>17</v>
      </c>
      <c r="B19" s="82" t="s">
        <v>123</v>
      </c>
      <c r="C19" s="82" t="s">
        <v>44</v>
      </c>
      <c r="D19" s="82" t="s">
        <v>665</v>
      </c>
      <c r="E19" s="82">
        <v>15260932122</v>
      </c>
      <c r="F19" s="82" t="s">
        <v>129</v>
      </c>
      <c r="G19" s="82" t="s">
        <v>670</v>
      </c>
      <c r="H19" s="82" t="s">
        <v>19</v>
      </c>
      <c r="I19" s="82">
        <v>3</v>
      </c>
      <c r="J19" s="82" t="s">
        <v>38</v>
      </c>
      <c r="K19" s="82"/>
      <c r="L19" s="82"/>
    </row>
    <row r="20" ht="22.5" hidden="1" customHeight="1" spans="1:12">
      <c r="A20" s="82">
        <v>18</v>
      </c>
      <c r="B20" s="82" t="s">
        <v>123</v>
      </c>
      <c r="C20" s="82" t="s">
        <v>44</v>
      </c>
      <c r="D20" s="82" t="s">
        <v>665</v>
      </c>
      <c r="E20" s="82">
        <v>15260932122</v>
      </c>
      <c r="F20" s="82" t="s">
        <v>671</v>
      </c>
      <c r="G20" s="82" t="s">
        <v>66</v>
      </c>
      <c r="H20" s="82" t="s">
        <v>98</v>
      </c>
      <c r="I20" s="82">
        <v>1</v>
      </c>
      <c r="J20" s="82" t="s">
        <v>38</v>
      </c>
      <c r="K20" s="82"/>
      <c r="L20" s="82"/>
    </row>
    <row r="21" ht="22.5" hidden="1" customHeight="1" spans="1:12">
      <c r="A21" s="82">
        <v>19</v>
      </c>
      <c r="B21" s="82" t="s">
        <v>123</v>
      </c>
      <c r="C21" s="82" t="s">
        <v>44</v>
      </c>
      <c r="D21" s="82" t="s">
        <v>665</v>
      </c>
      <c r="E21" s="82">
        <v>15260932122</v>
      </c>
      <c r="F21" s="82" t="s">
        <v>672</v>
      </c>
      <c r="G21" s="82" t="s">
        <v>673</v>
      </c>
      <c r="H21" s="82" t="s">
        <v>19</v>
      </c>
      <c r="I21" s="82">
        <v>5</v>
      </c>
      <c r="J21" s="82" t="s">
        <v>38</v>
      </c>
      <c r="K21" s="82"/>
      <c r="L21" s="82"/>
    </row>
    <row r="22" ht="22.5" hidden="1" customHeight="1" spans="1:12">
      <c r="A22" s="82">
        <v>20</v>
      </c>
      <c r="B22" s="82" t="s">
        <v>123</v>
      </c>
      <c r="C22" s="82" t="s">
        <v>44</v>
      </c>
      <c r="D22" s="82" t="s">
        <v>665</v>
      </c>
      <c r="E22" s="82">
        <v>15260932122</v>
      </c>
      <c r="F22" s="82" t="s">
        <v>127</v>
      </c>
      <c r="G22" s="82" t="s">
        <v>674</v>
      </c>
      <c r="H22" s="82" t="s">
        <v>19</v>
      </c>
      <c r="I22" s="82">
        <v>3</v>
      </c>
      <c r="J22" s="82" t="s">
        <v>38</v>
      </c>
      <c r="K22" s="82"/>
      <c r="L22" s="82"/>
    </row>
    <row r="23" ht="22.5" hidden="1" customHeight="1" spans="1:12">
      <c r="A23" s="82">
        <v>21</v>
      </c>
      <c r="B23" s="82" t="s">
        <v>123</v>
      </c>
      <c r="C23" s="82" t="s">
        <v>44</v>
      </c>
      <c r="D23" s="82" t="s">
        <v>665</v>
      </c>
      <c r="E23" s="82">
        <v>15260932122</v>
      </c>
      <c r="F23" s="82" t="s">
        <v>132</v>
      </c>
      <c r="G23" s="82" t="s">
        <v>675</v>
      </c>
      <c r="H23" s="82" t="s">
        <v>19</v>
      </c>
      <c r="I23" s="82">
        <v>5</v>
      </c>
      <c r="J23" s="82" t="s">
        <v>38</v>
      </c>
      <c r="K23" s="82"/>
      <c r="L23" s="82"/>
    </row>
    <row r="24" ht="22.5" hidden="1" customHeight="1" spans="1:12">
      <c r="A24" s="82">
        <v>22</v>
      </c>
      <c r="B24" s="82" t="s">
        <v>123</v>
      </c>
      <c r="C24" s="82" t="s">
        <v>44</v>
      </c>
      <c r="D24" s="82" t="s">
        <v>665</v>
      </c>
      <c r="E24" s="82">
        <v>15260932122</v>
      </c>
      <c r="F24" s="82" t="s">
        <v>676</v>
      </c>
      <c r="G24" s="82" t="s">
        <v>22</v>
      </c>
      <c r="H24" s="82"/>
      <c r="I24" s="82">
        <v>10</v>
      </c>
      <c r="J24" s="82" t="s">
        <v>172</v>
      </c>
      <c r="K24" s="82"/>
      <c r="L24" s="82"/>
    </row>
    <row r="25" ht="22.5" hidden="1" customHeight="1" spans="1:12">
      <c r="A25" s="82">
        <v>23</v>
      </c>
      <c r="B25" s="82" t="s">
        <v>123</v>
      </c>
      <c r="C25" s="82" t="s">
        <v>44</v>
      </c>
      <c r="D25" s="82" t="s">
        <v>665</v>
      </c>
      <c r="E25" s="82">
        <v>15260932122</v>
      </c>
      <c r="F25" s="82" t="s">
        <v>677</v>
      </c>
      <c r="G25" s="82" t="s">
        <v>167</v>
      </c>
      <c r="H25" s="82"/>
      <c r="I25" s="82">
        <v>10</v>
      </c>
      <c r="J25" s="82" t="s">
        <v>172</v>
      </c>
      <c r="K25" s="82"/>
      <c r="L25" s="82"/>
    </row>
    <row r="26" ht="22.5" hidden="1" customHeight="1" spans="1:12">
      <c r="A26" s="82">
        <v>24</v>
      </c>
      <c r="B26" s="82" t="s">
        <v>123</v>
      </c>
      <c r="C26" s="82" t="s">
        <v>44</v>
      </c>
      <c r="D26" s="82" t="s">
        <v>665</v>
      </c>
      <c r="E26" s="82">
        <v>15260932122</v>
      </c>
      <c r="F26" s="82" t="s">
        <v>111</v>
      </c>
      <c r="G26" s="82" t="s">
        <v>678</v>
      </c>
      <c r="H26" s="82" t="s">
        <v>82</v>
      </c>
      <c r="I26" s="82">
        <v>30</v>
      </c>
      <c r="J26" s="82" t="s">
        <v>83</v>
      </c>
      <c r="K26" s="82"/>
      <c r="L26" s="82"/>
    </row>
    <row r="27" ht="22.5" hidden="1" customHeight="1" spans="1:12">
      <c r="A27" s="82">
        <v>25</v>
      </c>
      <c r="B27" s="82" t="s">
        <v>123</v>
      </c>
      <c r="C27" s="82" t="s">
        <v>44</v>
      </c>
      <c r="D27" s="82" t="s">
        <v>665</v>
      </c>
      <c r="E27" s="82">
        <v>15260932122</v>
      </c>
      <c r="F27" s="82" t="s">
        <v>134</v>
      </c>
      <c r="G27" s="82" t="s">
        <v>675</v>
      </c>
      <c r="H27" s="82" t="s">
        <v>19</v>
      </c>
      <c r="I27" s="82">
        <v>2</v>
      </c>
      <c r="J27" s="82" t="s">
        <v>38</v>
      </c>
      <c r="K27" s="82"/>
      <c r="L27" s="82"/>
    </row>
    <row r="28" ht="22.5" hidden="1" customHeight="1" spans="1:12">
      <c r="A28" s="82">
        <v>26</v>
      </c>
      <c r="B28" s="82" t="s">
        <v>123</v>
      </c>
      <c r="C28" s="82" t="s">
        <v>44</v>
      </c>
      <c r="D28" s="82" t="s">
        <v>665</v>
      </c>
      <c r="E28" s="82">
        <v>15260932122</v>
      </c>
      <c r="F28" s="82" t="s">
        <v>126</v>
      </c>
      <c r="G28" s="82" t="s">
        <v>679</v>
      </c>
      <c r="H28" s="82" t="s">
        <v>82</v>
      </c>
      <c r="I28" s="82">
        <v>8</v>
      </c>
      <c r="J28" s="82" t="s">
        <v>122</v>
      </c>
      <c r="K28" s="82"/>
      <c r="L28" s="82"/>
    </row>
    <row r="29" ht="22.5" hidden="1" customHeight="1" spans="1:12">
      <c r="A29" s="82">
        <v>27</v>
      </c>
      <c r="B29" s="82" t="s">
        <v>123</v>
      </c>
      <c r="C29" s="82" t="s">
        <v>44</v>
      </c>
      <c r="D29" s="82" t="s">
        <v>665</v>
      </c>
      <c r="E29" s="82">
        <v>15260932122</v>
      </c>
      <c r="F29" s="82" t="s">
        <v>131</v>
      </c>
      <c r="G29" s="82" t="s">
        <v>678</v>
      </c>
      <c r="H29" s="82" t="s">
        <v>19</v>
      </c>
      <c r="I29" s="82">
        <v>10</v>
      </c>
      <c r="J29" s="82" t="s">
        <v>122</v>
      </c>
      <c r="K29" s="82"/>
      <c r="L29" s="82"/>
    </row>
    <row r="30" ht="22.5" hidden="1" customHeight="1" spans="1:12">
      <c r="A30" s="82">
        <v>28</v>
      </c>
      <c r="B30" s="82" t="s">
        <v>253</v>
      </c>
      <c r="C30" s="82" t="s">
        <v>254</v>
      </c>
      <c r="D30" s="82" t="s">
        <v>255</v>
      </c>
      <c r="E30" s="82">
        <v>17359061612</v>
      </c>
      <c r="F30" s="82" t="s">
        <v>70</v>
      </c>
      <c r="G30" s="82"/>
      <c r="H30" s="82" t="s">
        <v>48</v>
      </c>
      <c r="I30" s="82">
        <v>10</v>
      </c>
      <c r="J30" s="82" t="s">
        <v>259</v>
      </c>
      <c r="K30" s="82"/>
      <c r="L30" s="82"/>
    </row>
    <row r="31" ht="22.5" hidden="1" customHeight="1" spans="1:12">
      <c r="A31" s="82">
        <v>29</v>
      </c>
      <c r="B31" s="82" t="s">
        <v>253</v>
      </c>
      <c r="C31" s="82" t="s">
        <v>254</v>
      </c>
      <c r="D31" s="82" t="s">
        <v>255</v>
      </c>
      <c r="E31" s="82">
        <v>17359061612</v>
      </c>
      <c r="F31" s="82" t="s">
        <v>262</v>
      </c>
      <c r="G31" s="82"/>
      <c r="H31" s="82" t="s">
        <v>19</v>
      </c>
      <c r="I31" s="82">
        <v>4</v>
      </c>
      <c r="J31" s="82" t="s">
        <v>78</v>
      </c>
      <c r="K31" s="82"/>
      <c r="L31" s="82"/>
    </row>
    <row r="32" ht="22.5" hidden="1" customHeight="1" spans="1:12">
      <c r="A32" s="82">
        <v>30</v>
      </c>
      <c r="B32" s="82" t="s">
        <v>253</v>
      </c>
      <c r="C32" s="82" t="s">
        <v>254</v>
      </c>
      <c r="D32" s="82" t="s">
        <v>255</v>
      </c>
      <c r="E32" s="82">
        <v>17359061612</v>
      </c>
      <c r="F32" s="82" t="s">
        <v>257</v>
      </c>
      <c r="G32" s="82"/>
      <c r="H32" s="82" t="s">
        <v>48</v>
      </c>
      <c r="I32" s="82">
        <v>6</v>
      </c>
      <c r="J32" s="82" t="s">
        <v>38</v>
      </c>
      <c r="K32" s="82"/>
      <c r="L32" s="82"/>
    </row>
    <row r="33" ht="22.5" hidden="1" customHeight="1" spans="1:12">
      <c r="A33" s="82">
        <v>31</v>
      </c>
      <c r="B33" s="82" t="s">
        <v>253</v>
      </c>
      <c r="C33" s="82" t="s">
        <v>254</v>
      </c>
      <c r="D33" s="82" t="s">
        <v>255</v>
      </c>
      <c r="E33" s="82">
        <v>17359061612</v>
      </c>
      <c r="F33" s="82" t="s">
        <v>680</v>
      </c>
      <c r="G33" s="82"/>
      <c r="H33" s="82"/>
      <c r="I33" s="82">
        <v>1</v>
      </c>
      <c r="J33" s="82" t="s">
        <v>160</v>
      </c>
      <c r="K33" s="82"/>
      <c r="L33" s="82"/>
    </row>
    <row r="34" ht="22.5" hidden="1" customHeight="1" spans="1:12">
      <c r="A34" s="82">
        <v>32</v>
      </c>
      <c r="B34" s="82" t="s">
        <v>253</v>
      </c>
      <c r="C34" s="82" t="s">
        <v>254</v>
      </c>
      <c r="D34" s="82" t="s">
        <v>255</v>
      </c>
      <c r="E34" s="82">
        <v>17359061612</v>
      </c>
      <c r="F34" s="82" t="s">
        <v>354</v>
      </c>
      <c r="G34" s="82"/>
      <c r="H34" s="82"/>
      <c r="I34" s="82">
        <v>1</v>
      </c>
      <c r="J34" s="82" t="s">
        <v>681</v>
      </c>
      <c r="K34" s="82"/>
      <c r="L34" s="82"/>
    </row>
    <row r="35" ht="22.5" hidden="1" customHeight="1" spans="1:12">
      <c r="A35" s="82">
        <v>33</v>
      </c>
      <c r="B35" s="82" t="s">
        <v>253</v>
      </c>
      <c r="C35" s="82" t="s">
        <v>254</v>
      </c>
      <c r="D35" s="82" t="s">
        <v>255</v>
      </c>
      <c r="E35" s="82">
        <v>17359061612</v>
      </c>
      <c r="F35" s="82" t="s">
        <v>260</v>
      </c>
      <c r="G35" s="82"/>
      <c r="H35" s="82" t="s">
        <v>48</v>
      </c>
      <c r="I35" s="82">
        <v>20</v>
      </c>
      <c r="J35" s="82" t="s">
        <v>259</v>
      </c>
      <c r="K35" s="82"/>
      <c r="L35" s="82"/>
    </row>
    <row r="36" ht="22.5" hidden="1" customHeight="1" spans="1:12">
      <c r="A36" s="82">
        <v>34</v>
      </c>
      <c r="B36" s="82" t="s">
        <v>253</v>
      </c>
      <c r="C36" s="82" t="s">
        <v>254</v>
      </c>
      <c r="D36" s="82" t="s">
        <v>255</v>
      </c>
      <c r="E36" s="82">
        <v>17359061612</v>
      </c>
      <c r="F36" s="82" t="s">
        <v>682</v>
      </c>
      <c r="G36" s="82"/>
      <c r="H36" s="82"/>
      <c r="I36" s="82">
        <v>1</v>
      </c>
      <c r="J36" s="82" t="s">
        <v>54</v>
      </c>
      <c r="K36" s="82"/>
      <c r="L36" s="82"/>
    </row>
    <row r="37" ht="22.5" hidden="1" customHeight="1" spans="1:12">
      <c r="A37" s="82">
        <v>35</v>
      </c>
      <c r="B37" s="82" t="s">
        <v>253</v>
      </c>
      <c r="C37" s="82" t="s">
        <v>254</v>
      </c>
      <c r="D37" s="82" t="s">
        <v>255</v>
      </c>
      <c r="E37" s="82">
        <v>17359061612</v>
      </c>
      <c r="F37" s="82" t="s">
        <v>261</v>
      </c>
      <c r="G37" s="82"/>
      <c r="H37" s="82" t="s">
        <v>48</v>
      </c>
      <c r="I37" s="82">
        <v>4</v>
      </c>
      <c r="J37" s="82" t="s">
        <v>78</v>
      </c>
      <c r="K37" s="82"/>
      <c r="L37" s="82"/>
    </row>
    <row r="38" ht="22.5" hidden="1" customHeight="1" spans="1:12">
      <c r="A38" s="82">
        <v>36</v>
      </c>
      <c r="B38" s="82" t="s">
        <v>253</v>
      </c>
      <c r="C38" s="82" t="s">
        <v>254</v>
      </c>
      <c r="D38" s="82" t="s">
        <v>255</v>
      </c>
      <c r="E38" s="82">
        <v>17359061612</v>
      </c>
      <c r="F38" s="82" t="s">
        <v>264</v>
      </c>
      <c r="G38" s="82"/>
      <c r="H38" s="82" t="s">
        <v>19</v>
      </c>
      <c r="I38" s="82">
        <v>4</v>
      </c>
      <c r="J38" s="82" t="s">
        <v>78</v>
      </c>
      <c r="K38" s="82"/>
      <c r="L38" s="82"/>
    </row>
    <row r="39" ht="22.5" hidden="1" customHeight="1" spans="1:12">
      <c r="A39" s="82">
        <v>37</v>
      </c>
      <c r="B39" s="82" t="s">
        <v>253</v>
      </c>
      <c r="C39" s="82" t="s">
        <v>254</v>
      </c>
      <c r="D39" s="82" t="s">
        <v>255</v>
      </c>
      <c r="E39" s="82">
        <v>17359061612</v>
      </c>
      <c r="F39" s="82" t="s">
        <v>683</v>
      </c>
      <c r="G39" s="82"/>
      <c r="H39" s="82"/>
      <c r="I39" s="82">
        <v>1</v>
      </c>
      <c r="J39" s="82" t="s">
        <v>684</v>
      </c>
      <c r="K39" s="82"/>
      <c r="L39" s="82"/>
    </row>
    <row r="40" ht="22.5" hidden="1" customHeight="1" spans="1:12">
      <c r="A40" s="82">
        <v>38</v>
      </c>
      <c r="B40" s="82" t="s">
        <v>253</v>
      </c>
      <c r="C40" s="82" t="s">
        <v>254</v>
      </c>
      <c r="D40" s="82" t="s">
        <v>255</v>
      </c>
      <c r="E40" s="82">
        <v>17359061612</v>
      </c>
      <c r="F40" s="82" t="s">
        <v>265</v>
      </c>
      <c r="G40" s="82"/>
      <c r="H40" s="82" t="s">
        <v>48</v>
      </c>
      <c r="I40" s="82">
        <v>20</v>
      </c>
      <c r="J40" s="82" t="s">
        <v>20</v>
      </c>
      <c r="K40" s="82"/>
      <c r="L40" s="82"/>
    </row>
    <row r="41" ht="22.5" hidden="1" customHeight="1" spans="1:12">
      <c r="A41" s="82">
        <v>39</v>
      </c>
      <c r="B41" s="82" t="s">
        <v>253</v>
      </c>
      <c r="C41" s="82" t="s">
        <v>254</v>
      </c>
      <c r="D41" s="82" t="s">
        <v>255</v>
      </c>
      <c r="E41" s="82">
        <v>17359061612</v>
      </c>
      <c r="F41" s="82" t="s">
        <v>258</v>
      </c>
      <c r="G41" s="82"/>
      <c r="H41" s="82" t="s">
        <v>19</v>
      </c>
      <c r="I41" s="82">
        <v>2</v>
      </c>
      <c r="J41" s="82" t="s">
        <v>259</v>
      </c>
      <c r="K41" s="82"/>
      <c r="L41" s="82"/>
    </row>
    <row r="42" ht="22.5" hidden="1" customHeight="1" spans="1:12">
      <c r="A42" s="82">
        <v>40</v>
      </c>
      <c r="B42" s="82" t="s">
        <v>253</v>
      </c>
      <c r="C42" s="82" t="s">
        <v>254</v>
      </c>
      <c r="D42" s="82" t="s">
        <v>255</v>
      </c>
      <c r="E42" s="82">
        <v>17359061612</v>
      </c>
      <c r="F42" s="82" t="s">
        <v>263</v>
      </c>
      <c r="G42" s="82"/>
      <c r="H42" s="82" t="s">
        <v>19</v>
      </c>
      <c r="I42" s="82">
        <v>4</v>
      </c>
      <c r="J42" s="82" t="s">
        <v>259</v>
      </c>
      <c r="K42" s="82"/>
      <c r="L42" s="82"/>
    </row>
    <row r="43" ht="22.5" hidden="1" customHeight="1" spans="1:12">
      <c r="A43" s="82">
        <v>41</v>
      </c>
      <c r="B43" s="82" t="s">
        <v>253</v>
      </c>
      <c r="C43" s="82" t="s">
        <v>254</v>
      </c>
      <c r="D43" s="82" t="s">
        <v>255</v>
      </c>
      <c r="E43" s="82">
        <v>17359061612</v>
      </c>
      <c r="F43" s="82" t="s">
        <v>256</v>
      </c>
      <c r="G43" s="82"/>
      <c r="H43" s="82" t="s">
        <v>48</v>
      </c>
      <c r="I43" s="82">
        <v>6</v>
      </c>
      <c r="J43" s="82" t="s">
        <v>38</v>
      </c>
      <c r="K43" s="82"/>
      <c r="L43" s="82"/>
    </row>
    <row r="44" ht="22.5" hidden="1" customHeight="1" spans="1:12">
      <c r="A44" s="82">
        <v>42</v>
      </c>
      <c r="B44" s="82" t="s">
        <v>685</v>
      </c>
      <c r="C44" s="82" t="s">
        <v>58</v>
      </c>
      <c r="D44" s="82" t="s">
        <v>15</v>
      </c>
      <c r="E44" s="82">
        <v>19306051406</v>
      </c>
      <c r="F44" s="82" t="s">
        <v>636</v>
      </c>
      <c r="G44" s="82"/>
      <c r="H44" s="82"/>
      <c r="I44" s="82">
        <v>2</v>
      </c>
      <c r="J44" s="82" t="s">
        <v>637</v>
      </c>
      <c r="K44" s="82"/>
      <c r="L44" s="82"/>
    </row>
    <row r="45" ht="22.5" hidden="1" customHeight="1" spans="1:12">
      <c r="A45" s="82">
        <v>43</v>
      </c>
      <c r="B45" s="82" t="s">
        <v>685</v>
      </c>
      <c r="C45" s="82" t="s">
        <v>58</v>
      </c>
      <c r="D45" s="82" t="s">
        <v>15</v>
      </c>
      <c r="E45" s="82">
        <v>19306051406</v>
      </c>
      <c r="F45" s="82" t="s">
        <v>463</v>
      </c>
      <c r="G45" s="82"/>
      <c r="H45" s="82"/>
      <c r="I45" s="82">
        <v>2</v>
      </c>
      <c r="J45" s="82" t="s">
        <v>641</v>
      </c>
      <c r="K45" s="82"/>
      <c r="L45" s="82"/>
    </row>
    <row r="46" ht="22.5" hidden="1" customHeight="1" spans="1:12">
      <c r="A46" s="82">
        <v>44</v>
      </c>
      <c r="B46" s="82" t="s">
        <v>685</v>
      </c>
      <c r="C46" s="82" t="s">
        <v>58</v>
      </c>
      <c r="D46" s="82" t="s">
        <v>15</v>
      </c>
      <c r="E46" s="82">
        <v>19306051406</v>
      </c>
      <c r="F46" s="82" t="s">
        <v>640</v>
      </c>
      <c r="G46" s="82"/>
      <c r="H46" s="82"/>
      <c r="I46" s="82">
        <v>2</v>
      </c>
      <c r="J46" s="82" t="s">
        <v>641</v>
      </c>
      <c r="K46" s="82"/>
      <c r="L46" s="82"/>
    </row>
    <row r="47" ht="22.5" hidden="1" customHeight="1" spans="1:12">
      <c r="A47" s="82">
        <v>45</v>
      </c>
      <c r="B47" s="82" t="s">
        <v>685</v>
      </c>
      <c r="C47" s="82" t="s">
        <v>58</v>
      </c>
      <c r="D47" s="82" t="s">
        <v>15</v>
      </c>
      <c r="E47" s="82">
        <v>19306051406</v>
      </c>
      <c r="F47" s="82" t="s">
        <v>566</v>
      </c>
      <c r="G47" s="82"/>
      <c r="H47" s="82"/>
      <c r="I47" s="82">
        <v>1</v>
      </c>
      <c r="J47" s="82" t="s">
        <v>20</v>
      </c>
      <c r="K47" s="82"/>
      <c r="L47" s="82"/>
    </row>
    <row r="48" ht="22.5" hidden="1" customHeight="1" spans="1:12">
      <c r="A48" s="82">
        <v>46</v>
      </c>
      <c r="B48" s="82" t="s">
        <v>685</v>
      </c>
      <c r="C48" s="82" t="s">
        <v>58</v>
      </c>
      <c r="D48" s="82" t="s">
        <v>15</v>
      </c>
      <c r="E48" s="82">
        <v>19306051406</v>
      </c>
      <c r="F48" s="82" t="s">
        <v>263</v>
      </c>
      <c r="G48" s="82"/>
      <c r="H48" s="82"/>
      <c r="I48" s="82">
        <v>1</v>
      </c>
      <c r="J48" s="82" t="s">
        <v>54</v>
      </c>
      <c r="K48" s="82"/>
      <c r="L48" s="82"/>
    </row>
    <row r="49" ht="22.5" hidden="1" customHeight="1" spans="1:12">
      <c r="A49" s="82">
        <v>47</v>
      </c>
      <c r="B49" s="82" t="s">
        <v>685</v>
      </c>
      <c r="C49" s="82" t="s">
        <v>58</v>
      </c>
      <c r="D49" s="82" t="s">
        <v>15</v>
      </c>
      <c r="E49" s="82">
        <v>19306051406</v>
      </c>
      <c r="F49" s="82" t="s">
        <v>632</v>
      </c>
      <c r="G49" s="82"/>
      <c r="H49" s="82"/>
      <c r="I49" s="82">
        <v>3</v>
      </c>
      <c r="J49" s="82" t="s">
        <v>20</v>
      </c>
      <c r="K49" s="82"/>
      <c r="L49" s="82"/>
    </row>
    <row r="50" ht="22.5" hidden="1" customHeight="1" spans="1:12">
      <c r="A50" s="82">
        <v>48</v>
      </c>
      <c r="B50" s="82" t="s">
        <v>685</v>
      </c>
      <c r="C50" s="82" t="s">
        <v>58</v>
      </c>
      <c r="D50" s="82" t="s">
        <v>15</v>
      </c>
      <c r="E50" s="82">
        <v>19306051406</v>
      </c>
      <c r="F50" s="82" t="s">
        <v>634</v>
      </c>
      <c r="G50" s="82"/>
      <c r="H50" s="82"/>
      <c r="I50" s="82">
        <v>2</v>
      </c>
      <c r="J50" s="82" t="s">
        <v>20</v>
      </c>
      <c r="K50" s="82"/>
      <c r="L50" s="82"/>
    </row>
    <row r="51" ht="22.5" hidden="1" customHeight="1" spans="1:12">
      <c r="A51" s="82">
        <v>49</v>
      </c>
      <c r="B51" s="82" t="s">
        <v>685</v>
      </c>
      <c r="C51" s="82" t="s">
        <v>58</v>
      </c>
      <c r="D51" s="82" t="s">
        <v>15</v>
      </c>
      <c r="E51" s="82">
        <v>19306051406</v>
      </c>
      <c r="F51" s="82" t="s">
        <v>635</v>
      </c>
      <c r="G51" s="82"/>
      <c r="H51" s="82"/>
      <c r="I51" s="82">
        <v>5</v>
      </c>
      <c r="J51" s="82" t="s">
        <v>201</v>
      </c>
      <c r="K51" s="82"/>
      <c r="L51" s="82"/>
    </row>
    <row r="52" ht="22.5" hidden="1" customHeight="1" spans="1:12">
      <c r="A52" s="82">
        <v>50</v>
      </c>
      <c r="B52" s="82" t="s">
        <v>685</v>
      </c>
      <c r="C52" s="82" t="s">
        <v>58</v>
      </c>
      <c r="D52" s="82" t="s">
        <v>15</v>
      </c>
      <c r="E52" s="82">
        <v>19306051406</v>
      </c>
      <c r="F52" s="82" t="s">
        <v>686</v>
      </c>
      <c r="G52" s="82"/>
      <c r="H52" s="82"/>
      <c r="I52" s="82">
        <v>12</v>
      </c>
      <c r="J52" s="82" t="s">
        <v>639</v>
      </c>
      <c r="K52" s="82"/>
      <c r="L52" s="82"/>
    </row>
    <row r="53" ht="22.5" hidden="1" customHeight="1" spans="1:12">
      <c r="A53" s="82">
        <v>51</v>
      </c>
      <c r="B53" s="82" t="s">
        <v>685</v>
      </c>
      <c r="C53" s="82" t="s">
        <v>58</v>
      </c>
      <c r="D53" s="82" t="s">
        <v>15</v>
      </c>
      <c r="E53" s="82">
        <v>19306051406</v>
      </c>
      <c r="F53" s="82" t="s">
        <v>642</v>
      </c>
      <c r="G53" s="82"/>
      <c r="H53" s="82"/>
      <c r="I53" s="82">
        <v>2</v>
      </c>
      <c r="J53" s="82" t="s">
        <v>641</v>
      </c>
      <c r="K53" s="82"/>
      <c r="L53" s="82"/>
    </row>
    <row r="54" ht="22.5" hidden="1" customHeight="1" spans="1:12">
      <c r="A54" s="82">
        <v>52</v>
      </c>
      <c r="B54" s="82" t="s">
        <v>685</v>
      </c>
      <c r="C54" s="82" t="s">
        <v>58</v>
      </c>
      <c r="D54" s="82" t="s">
        <v>15</v>
      </c>
      <c r="E54" s="82">
        <v>19306051406</v>
      </c>
      <c r="F54" s="82" t="s">
        <v>633</v>
      </c>
      <c r="G54" s="82"/>
      <c r="H54" s="82"/>
      <c r="I54" s="82">
        <v>1</v>
      </c>
      <c r="J54" s="82" t="s">
        <v>30</v>
      </c>
      <c r="K54" s="82"/>
      <c r="L54" s="82"/>
    </row>
    <row r="55" ht="22.5" hidden="1" customHeight="1" spans="1:12">
      <c r="A55" s="82">
        <v>53</v>
      </c>
      <c r="B55" s="82" t="s">
        <v>687</v>
      </c>
      <c r="C55" s="82" t="s">
        <v>58</v>
      </c>
      <c r="D55" s="82"/>
      <c r="E55" s="82">
        <v>13959504456</v>
      </c>
      <c r="F55" s="82" t="s">
        <v>688</v>
      </c>
      <c r="G55" s="82"/>
      <c r="H55" s="82"/>
      <c r="I55" s="82">
        <v>5</v>
      </c>
      <c r="J55" s="82" t="s">
        <v>38</v>
      </c>
      <c r="K55" s="82"/>
      <c r="L55" s="82"/>
    </row>
    <row r="56" ht="22.5" hidden="1" customHeight="1" spans="1:12">
      <c r="A56" s="82">
        <v>54</v>
      </c>
      <c r="B56" s="82" t="s">
        <v>687</v>
      </c>
      <c r="C56" s="82" t="s">
        <v>58</v>
      </c>
      <c r="D56" s="82"/>
      <c r="E56" s="82">
        <v>13959504456</v>
      </c>
      <c r="F56" s="82" t="s">
        <v>689</v>
      </c>
      <c r="G56" s="82"/>
      <c r="H56" s="82"/>
      <c r="I56" s="82">
        <v>5</v>
      </c>
      <c r="J56" s="82" t="s">
        <v>38</v>
      </c>
      <c r="K56" s="82"/>
      <c r="L56" s="82"/>
    </row>
    <row r="57" ht="22.5" hidden="1" customHeight="1" spans="1:12">
      <c r="A57" s="82">
        <v>55</v>
      </c>
      <c r="B57" s="82" t="s">
        <v>687</v>
      </c>
      <c r="C57" s="82" t="s">
        <v>58</v>
      </c>
      <c r="D57" s="82"/>
      <c r="E57" s="82">
        <v>13959504456</v>
      </c>
      <c r="F57" s="82" t="s">
        <v>690</v>
      </c>
      <c r="G57" s="82"/>
      <c r="H57" s="82"/>
      <c r="I57" s="82">
        <v>2</v>
      </c>
      <c r="J57" s="82" t="s">
        <v>38</v>
      </c>
      <c r="K57" s="82"/>
      <c r="L57" s="82"/>
    </row>
    <row r="58" ht="22.5" hidden="1" customHeight="1" spans="1:12">
      <c r="A58" s="82">
        <v>56</v>
      </c>
      <c r="B58" s="82" t="s">
        <v>687</v>
      </c>
      <c r="C58" s="82" t="s">
        <v>58</v>
      </c>
      <c r="D58" s="82"/>
      <c r="E58" s="82">
        <v>13959504456</v>
      </c>
      <c r="F58" s="82" t="s">
        <v>691</v>
      </c>
      <c r="G58" s="82"/>
      <c r="H58" s="82"/>
      <c r="I58" s="82">
        <v>2</v>
      </c>
      <c r="J58" s="82" t="s">
        <v>38</v>
      </c>
      <c r="K58" s="82"/>
      <c r="L58" s="82"/>
    </row>
    <row r="59" ht="22.5" hidden="1" customHeight="1" spans="1:12">
      <c r="A59" s="82">
        <v>57</v>
      </c>
      <c r="B59" s="82" t="s">
        <v>687</v>
      </c>
      <c r="C59" s="82" t="s">
        <v>58</v>
      </c>
      <c r="D59" s="82"/>
      <c r="E59" s="82">
        <v>13959504456</v>
      </c>
      <c r="F59" s="82" t="s">
        <v>692</v>
      </c>
      <c r="G59" s="82"/>
      <c r="H59" s="82"/>
      <c r="I59" s="82">
        <v>5</v>
      </c>
      <c r="J59" s="82" t="s">
        <v>38</v>
      </c>
      <c r="K59" s="82"/>
      <c r="L59" s="82"/>
    </row>
    <row r="60" ht="22.5" hidden="1" customHeight="1" spans="1:12">
      <c r="A60" s="82">
        <v>58</v>
      </c>
      <c r="B60" s="82" t="s">
        <v>687</v>
      </c>
      <c r="C60" s="82" t="s">
        <v>58</v>
      </c>
      <c r="D60" s="82"/>
      <c r="E60" s="82">
        <v>13959504456</v>
      </c>
      <c r="F60" s="82" t="s">
        <v>693</v>
      </c>
      <c r="G60" s="82"/>
      <c r="H60" s="82"/>
      <c r="I60" s="82">
        <v>2</v>
      </c>
      <c r="J60" s="82" t="s">
        <v>38</v>
      </c>
      <c r="K60" s="82"/>
      <c r="L60" s="82"/>
    </row>
    <row r="61" ht="22.5" hidden="1" customHeight="1" spans="1:12">
      <c r="A61" s="82">
        <v>59</v>
      </c>
      <c r="B61" s="82" t="s">
        <v>687</v>
      </c>
      <c r="C61" s="82" t="s">
        <v>58</v>
      </c>
      <c r="D61" s="82"/>
      <c r="E61" s="82">
        <v>13959504456</v>
      </c>
      <c r="F61" s="82" t="s">
        <v>244</v>
      </c>
      <c r="G61" s="82"/>
      <c r="H61" s="82"/>
      <c r="I61" s="82">
        <v>5</v>
      </c>
      <c r="J61" s="82" t="s">
        <v>38</v>
      </c>
      <c r="K61" s="82"/>
      <c r="L61" s="82"/>
    </row>
    <row r="62" ht="22.5" hidden="1" customHeight="1" spans="1:12">
      <c r="A62" s="82">
        <v>60</v>
      </c>
      <c r="B62" s="82" t="s">
        <v>687</v>
      </c>
      <c r="C62" s="82" t="s">
        <v>58</v>
      </c>
      <c r="D62" s="82"/>
      <c r="E62" s="82">
        <v>13959504456</v>
      </c>
      <c r="F62" s="82" t="s">
        <v>694</v>
      </c>
      <c r="G62" s="82"/>
      <c r="H62" s="82"/>
      <c r="I62" s="82">
        <v>100</v>
      </c>
      <c r="J62" s="82" t="s">
        <v>38</v>
      </c>
      <c r="K62" s="82"/>
      <c r="L62" s="82"/>
    </row>
    <row r="63" ht="22.5" hidden="1" customHeight="1" spans="1:12">
      <c r="A63" s="82">
        <v>61</v>
      </c>
      <c r="B63" s="82" t="s">
        <v>687</v>
      </c>
      <c r="C63" s="82" t="s">
        <v>58</v>
      </c>
      <c r="D63" s="82"/>
      <c r="E63" s="82">
        <v>13959504456</v>
      </c>
      <c r="F63" s="82" t="s">
        <v>695</v>
      </c>
      <c r="G63" s="82"/>
      <c r="H63" s="82"/>
      <c r="I63" s="82">
        <v>60</v>
      </c>
      <c r="J63" s="82" t="s">
        <v>38</v>
      </c>
      <c r="K63" s="82"/>
      <c r="L63" s="82"/>
    </row>
    <row r="64" ht="22.5" hidden="1" customHeight="1" spans="1:12">
      <c r="A64" s="82">
        <v>62</v>
      </c>
      <c r="B64" s="82" t="s">
        <v>687</v>
      </c>
      <c r="C64" s="82" t="s">
        <v>58</v>
      </c>
      <c r="D64" s="82"/>
      <c r="E64" s="82">
        <v>13959504456</v>
      </c>
      <c r="F64" s="82" t="s">
        <v>579</v>
      </c>
      <c r="G64" s="82"/>
      <c r="H64" s="82"/>
      <c r="I64" s="82">
        <v>50</v>
      </c>
      <c r="J64" s="82" t="s">
        <v>38</v>
      </c>
      <c r="K64" s="82"/>
      <c r="L64" s="82"/>
    </row>
    <row r="65" ht="22.5" hidden="1" customHeight="1" spans="1:12">
      <c r="A65" s="82">
        <v>63</v>
      </c>
      <c r="B65" s="82" t="s">
        <v>687</v>
      </c>
      <c r="C65" s="82" t="s">
        <v>58</v>
      </c>
      <c r="D65" s="82"/>
      <c r="E65" s="82">
        <v>13959504456</v>
      </c>
      <c r="F65" s="82" t="s">
        <v>525</v>
      </c>
      <c r="G65" s="82"/>
      <c r="H65" s="82"/>
      <c r="I65" s="82">
        <v>2</v>
      </c>
      <c r="J65" s="82" t="s">
        <v>38</v>
      </c>
      <c r="K65" s="82"/>
      <c r="L65" s="82"/>
    </row>
    <row r="66" ht="22.5" hidden="1" customHeight="1" spans="1:12">
      <c r="A66" s="82">
        <v>64</v>
      </c>
      <c r="B66" s="82" t="s">
        <v>687</v>
      </c>
      <c r="C66" s="82" t="s">
        <v>58</v>
      </c>
      <c r="D66" s="82"/>
      <c r="E66" s="82">
        <v>13959504456</v>
      </c>
      <c r="F66" s="82" t="s">
        <v>696</v>
      </c>
      <c r="G66" s="82"/>
      <c r="H66" s="82"/>
      <c r="I66" s="82">
        <v>3</v>
      </c>
      <c r="J66" s="82" t="s">
        <v>38</v>
      </c>
      <c r="K66" s="82"/>
      <c r="L66" s="82"/>
    </row>
    <row r="67" ht="22.5" hidden="1" customHeight="1" spans="1:12">
      <c r="A67" s="82">
        <v>65</v>
      </c>
      <c r="B67" s="82" t="s">
        <v>687</v>
      </c>
      <c r="C67" s="82" t="s">
        <v>58</v>
      </c>
      <c r="D67" s="82"/>
      <c r="E67" s="82">
        <v>13959504456</v>
      </c>
      <c r="F67" s="82" t="s">
        <v>697</v>
      </c>
      <c r="G67" s="82"/>
      <c r="H67" s="82"/>
      <c r="I67" s="82">
        <v>50</v>
      </c>
      <c r="J67" s="82" t="s">
        <v>38</v>
      </c>
      <c r="K67" s="82"/>
      <c r="L67" s="82"/>
    </row>
    <row r="68" hidden="1" spans="1:12">
      <c r="A68" s="82">
        <v>66</v>
      </c>
      <c r="B68" s="82" t="s">
        <v>698</v>
      </c>
      <c r="C68" s="82" t="s">
        <v>58</v>
      </c>
      <c r="D68" s="82"/>
      <c r="E68" s="82">
        <v>13959504456</v>
      </c>
      <c r="F68" s="82" t="s">
        <v>699</v>
      </c>
      <c r="G68" s="82"/>
      <c r="H68" s="82"/>
      <c r="I68" s="82">
        <v>1</v>
      </c>
      <c r="J68" s="82" t="s">
        <v>38</v>
      </c>
      <c r="K68" s="82"/>
      <c r="L68" s="82"/>
    </row>
    <row r="69" ht="22.5" hidden="1" customHeight="1" spans="1:12">
      <c r="A69" s="82">
        <v>67</v>
      </c>
      <c r="B69" s="82" t="s">
        <v>698</v>
      </c>
      <c r="C69" s="82" t="s">
        <v>58</v>
      </c>
      <c r="D69" s="82"/>
      <c r="E69" s="82">
        <v>13959504456</v>
      </c>
      <c r="F69" s="82" t="s">
        <v>700</v>
      </c>
      <c r="G69" s="82"/>
      <c r="H69" s="82"/>
      <c r="I69" s="82">
        <v>1</v>
      </c>
      <c r="J69" s="82" t="s">
        <v>38</v>
      </c>
      <c r="K69" s="82"/>
      <c r="L69" s="82"/>
    </row>
    <row r="70" ht="22.5" hidden="1" customHeight="1" spans="1:12">
      <c r="A70" s="82">
        <v>68</v>
      </c>
      <c r="B70" s="82" t="s">
        <v>698</v>
      </c>
      <c r="C70" s="82" t="s">
        <v>58</v>
      </c>
      <c r="D70" s="82"/>
      <c r="E70" s="82">
        <v>13959504456</v>
      </c>
      <c r="F70" s="82" t="s">
        <v>701</v>
      </c>
      <c r="G70" s="82"/>
      <c r="H70" s="82"/>
      <c r="I70" s="82">
        <v>5</v>
      </c>
      <c r="J70" s="82" t="s">
        <v>38</v>
      </c>
      <c r="K70" s="82"/>
      <c r="L70" s="82"/>
    </row>
    <row r="71" ht="22.5" hidden="1" customHeight="1" spans="1:12">
      <c r="A71" s="82">
        <v>69</v>
      </c>
      <c r="B71" s="82" t="s">
        <v>702</v>
      </c>
      <c r="C71" s="82" t="s">
        <v>58</v>
      </c>
      <c r="D71" s="82" t="s">
        <v>703</v>
      </c>
      <c r="E71" s="82">
        <v>17359059159</v>
      </c>
      <c r="F71" s="82" t="s">
        <v>527</v>
      </c>
      <c r="G71" s="82"/>
      <c r="H71" s="82"/>
      <c r="I71" s="82">
        <v>3</v>
      </c>
      <c r="J71" s="82" t="s">
        <v>38</v>
      </c>
      <c r="K71" s="82"/>
      <c r="L71" s="82"/>
    </row>
    <row r="72" ht="22.5" hidden="1" customHeight="1" spans="1:12">
      <c r="A72" s="82">
        <v>70</v>
      </c>
      <c r="B72" s="82" t="s">
        <v>702</v>
      </c>
      <c r="C72" s="82" t="s">
        <v>58</v>
      </c>
      <c r="D72" s="82" t="s">
        <v>703</v>
      </c>
      <c r="E72" s="82">
        <v>17359059159</v>
      </c>
      <c r="F72" s="82" t="s">
        <v>263</v>
      </c>
      <c r="G72" s="82"/>
      <c r="H72" s="82"/>
      <c r="I72" s="82">
        <v>2</v>
      </c>
      <c r="J72" s="82" t="s">
        <v>38</v>
      </c>
      <c r="K72" s="82"/>
      <c r="L72" s="82"/>
    </row>
    <row r="73" ht="22.5" hidden="1" customHeight="1" spans="1:12">
      <c r="A73" s="82">
        <v>71</v>
      </c>
      <c r="B73" s="82" t="s">
        <v>702</v>
      </c>
      <c r="C73" s="82" t="s">
        <v>58</v>
      </c>
      <c r="D73" s="82" t="s">
        <v>703</v>
      </c>
      <c r="E73" s="82">
        <v>17359059159</v>
      </c>
      <c r="F73" s="82" t="s">
        <v>704</v>
      </c>
      <c r="G73" s="82"/>
      <c r="H73" s="82"/>
      <c r="I73" s="82">
        <v>20</v>
      </c>
      <c r="J73" s="82" t="s">
        <v>38</v>
      </c>
      <c r="K73" s="82"/>
      <c r="L73" s="82"/>
    </row>
    <row r="74" ht="22.5" hidden="1" customHeight="1" spans="1:12">
      <c r="A74" s="82">
        <v>72</v>
      </c>
      <c r="B74" s="82" t="s">
        <v>702</v>
      </c>
      <c r="C74" s="82" t="s">
        <v>58</v>
      </c>
      <c r="D74" s="82" t="s">
        <v>703</v>
      </c>
      <c r="E74" s="82">
        <v>17359059159</v>
      </c>
      <c r="F74" s="82" t="s">
        <v>705</v>
      </c>
      <c r="G74" s="82"/>
      <c r="H74" s="82"/>
      <c r="I74" s="82">
        <v>2</v>
      </c>
      <c r="J74" s="82" t="s">
        <v>38</v>
      </c>
      <c r="K74" s="82"/>
      <c r="L74" s="82"/>
    </row>
    <row r="75" ht="22.5" hidden="1" customHeight="1" spans="1:12">
      <c r="A75" s="82">
        <v>73</v>
      </c>
      <c r="B75" s="82" t="s">
        <v>702</v>
      </c>
      <c r="C75" s="82" t="s">
        <v>58</v>
      </c>
      <c r="D75" s="82" t="s">
        <v>703</v>
      </c>
      <c r="E75" s="82">
        <v>17359059159</v>
      </c>
      <c r="F75" s="82" t="s">
        <v>706</v>
      </c>
      <c r="G75" s="82"/>
      <c r="H75" s="82"/>
      <c r="I75" s="82">
        <v>5</v>
      </c>
      <c r="J75" s="82" t="s">
        <v>38</v>
      </c>
      <c r="K75" s="82"/>
      <c r="L75" s="82"/>
    </row>
    <row r="76" ht="22.5" hidden="1" customHeight="1" spans="1:12">
      <c r="A76" s="82">
        <v>74</v>
      </c>
      <c r="B76" s="82" t="s">
        <v>702</v>
      </c>
      <c r="C76" s="82" t="s">
        <v>58</v>
      </c>
      <c r="D76" s="82" t="s">
        <v>703</v>
      </c>
      <c r="E76" s="82">
        <v>17359059159</v>
      </c>
      <c r="F76" s="82" t="s">
        <v>707</v>
      </c>
      <c r="G76" s="82"/>
      <c r="H76" s="82"/>
      <c r="I76" s="82">
        <v>10</v>
      </c>
      <c r="J76" s="82" t="s">
        <v>38</v>
      </c>
      <c r="K76" s="82"/>
      <c r="L76" s="82"/>
    </row>
    <row r="77" ht="22.5" hidden="1" customHeight="1" spans="1:12">
      <c r="A77" s="82">
        <v>75</v>
      </c>
      <c r="B77" s="82" t="s">
        <v>702</v>
      </c>
      <c r="C77" s="82" t="s">
        <v>58</v>
      </c>
      <c r="D77" s="82" t="s">
        <v>703</v>
      </c>
      <c r="E77" s="82">
        <v>17359059159</v>
      </c>
      <c r="F77" s="82" t="s">
        <v>708</v>
      </c>
      <c r="G77" s="82"/>
      <c r="H77" s="82"/>
      <c r="I77" s="82">
        <v>3</v>
      </c>
      <c r="J77" s="82" t="s">
        <v>38</v>
      </c>
      <c r="K77" s="82"/>
      <c r="L77" s="82"/>
    </row>
    <row r="78" ht="22.5" hidden="1" customHeight="1" spans="1:12">
      <c r="A78" s="82">
        <v>76</v>
      </c>
      <c r="B78" s="82" t="s">
        <v>709</v>
      </c>
      <c r="C78" s="82" t="s">
        <v>58</v>
      </c>
      <c r="D78" s="82" t="s">
        <v>710</v>
      </c>
      <c r="E78" s="82">
        <v>18050597779</v>
      </c>
      <c r="F78" s="82" t="s">
        <v>711</v>
      </c>
      <c r="G78" s="82"/>
      <c r="H78" s="82"/>
      <c r="I78" s="82">
        <v>5</v>
      </c>
      <c r="J78" s="82" t="s">
        <v>38</v>
      </c>
      <c r="K78" s="82"/>
      <c r="L78" s="82"/>
    </row>
    <row r="79" ht="22.5" hidden="1" customHeight="1" spans="1:12">
      <c r="A79" s="82">
        <v>77</v>
      </c>
      <c r="B79" s="82" t="s">
        <v>709</v>
      </c>
      <c r="C79" s="82" t="s">
        <v>58</v>
      </c>
      <c r="D79" s="82" t="s">
        <v>710</v>
      </c>
      <c r="E79" s="82">
        <v>18050597779</v>
      </c>
      <c r="F79" s="82" t="s">
        <v>712</v>
      </c>
      <c r="G79" s="82"/>
      <c r="H79" s="82"/>
      <c r="I79" s="82">
        <v>1</v>
      </c>
      <c r="J79" s="82" t="s">
        <v>38</v>
      </c>
      <c r="K79" s="82"/>
      <c r="L79" s="82"/>
    </row>
    <row r="80" ht="22.5" customHeight="1" spans="1:12">
      <c r="A80" s="82">
        <v>78</v>
      </c>
      <c r="B80" s="82" t="s">
        <v>432</v>
      </c>
      <c r="C80" s="82" t="s">
        <v>659</v>
      </c>
      <c r="D80" s="82" t="s">
        <v>59</v>
      </c>
      <c r="E80" s="82">
        <v>13959578025</v>
      </c>
      <c r="F80" s="82" t="s">
        <v>439</v>
      </c>
      <c r="G80" s="82"/>
      <c r="H80" s="82" t="s">
        <v>48</v>
      </c>
      <c r="I80" s="82">
        <v>10</v>
      </c>
      <c r="J80" s="82" t="s">
        <v>440</v>
      </c>
      <c r="K80" s="82"/>
      <c r="L80" s="82"/>
    </row>
    <row r="81" ht="22.5" customHeight="1" spans="1:12">
      <c r="A81" s="82">
        <v>79</v>
      </c>
      <c r="B81" s="82" t="s">
        <v>432</v>
      </c>
      <c r="C81" s="82" t="s">
        <v>659</v>
      </c>
      <c r="D81" s="82" t="s">
        <v>59</v>
      </c>
      <c r="E81" s="82">
        <v>13959578025</v>
      </c>
      <c r="F81" s="82" t="s">
        <v>713</v>
      </c>
      <c r="G81" s="82"/>
      <c r="H81" s="82" t="s">
        <v>82</v>
      </c>
      <c r="I81" s="82">
        <v>2</v>
      </c>
      <c r="J81" s="82" t="s">
        <v>714</v>
      </c>
      <c r="K81" s="82"/>
      <c r="L81" s="82"/>
    </row>
    <row r="82" ht="22.5" customHeight="1" spans="1:12">
      <c r="A82" s="82">
        <v>80</v>
      </c>
      <c r="B82" s="82" t="s">
        <v>432</v>
      </c>
      <c r="C82" s="82" t="s">
        <v>659</v>
      </c>
      <c r="D82" s="82" t="s">
        <v>59</v>
      </c>
      <c r="E82" s="82">
        <v>13959578025</v>
      </c>
      <c r="F82" s="82" t="s">
        <v>441</v>
      </c>
      <c r="G82" s="82"/>
      <c r="H82" s="82"/>
      <c r="I82" s="82">
        <v>1</v>
      </c>
      <c r="J82" s="82" t="s">
        <v>442</v>
      </c>
      <c r="K82" s="82" t="s">
        <v>443</v>
      </c>
      <c r="L82" s="82"/>
    </row>
    <row r="83" ht="22.5" customHeight="1" spans="1:12">
      <c r="A83" s="82">
        <v>81</v>
      </c>
      <c r="B83" s="82" t="s">
        <v>432</v>
      </c>
      <c r="C83" s="82" t="s">
        <v>659</v>
      </c>
      <c r="D83" s="82" t="s">
        <v>59</v>
      </c>
      <c r="E83" s="82">
        <v>13959578025</v>
      </c>
      <c r="F83" s="82" t="s">
        <v>435</v>
      </c>
      <c r="G83" s="82"/>
      <c r="H83" s="82" t="s">
        <v>48</v>
      </c>
      <c r="I83" s="82">
        <v>20</v>
      </c>
      <c r="J83" s="82" t="s">
        <v>183</v>
      </c>
      <c r="K83" s="82"/>
      <c r="L83" s="82"/>
    </row>
    <row r="84" ht="22.5" customHeight="1" spans="1:12">
      <c r="A84" s="82">
        <v>82</v>
      </c>
      <c r="B84" s="82" t="s">
        <v>432</v>
      </c>
      <c r="C84" s="82" t="s">
        <v>659</v>
      </c>
      <c r="D84" s="82" t="s">
        <v>59</v>
      </c>
      <c r="E84" s="82">
        <v>13959578025</v>
      </c>
      <c r="F84" s="82" t="s">
        <v>436</v>
      </c>
      <c r="G84" s="82"/>
      <c r="H84" s="82"/>
      <c r="I84" s="82">
        <v>2</v>
      </c>
      <c r="J84" s="82" t="s">
        <v>106</v>
      </c>
      <c r="K84" s="82"/>
      <c r="L84" s="82"/>
    </row>
    <row r="85" ht="22.5" customHeight="1" spans="1:12">
      <c r="A85" s="82">
        <v>83</v>
      </c>
      <c r="B85" s="82" t="s">
        <v>432</v>
      </c>
      <c r="C85" s="82" t="s">
        <v>659</v>
      </c>
      <c r="D85" s="82" t="s">
        <v>59</v>
      </c>
      <c r="E85" s="82">
        <v>13959578025</v>
      </c>
      <c r="F85" s="82" t="s">
        <v>444</v>
      </c>
      <c r="G85" s="82"/>
      <c r="H85" s="82"/>
      <c r="I85" s="82">
        <v>1</v>
      </c>
      <c r="J85" s="82" t="s">
        <v>445</v>
      </c>
      <c r="K85" s="82"/>
      <c r="L85" s="82"/>
    </row>
    <row r="86" ht="22.5" customHeight="1" spans="1:12">
      <c r="A86" s="82">
        <v>84</v>
      </c>
      <c r="B86" s="82" t="s">
        <v>432</v>
      </c>
      <c r="C86" s="82" t="s">
        <v>659</v>
      </c>
      <c r="D86" s="82" t="s">
        <v>59</v>
      </c>
      <c r="E86" s="82">
        <v>13959578025</v>
      </c>
      <c r="F86" s="82" t="s">
        <v>437</v>
      </c>
      <c r="G86" s="82"/>
      <c r="H86" s="82"/>
      <c r="I86" s="82">
        <v>1</v>
      </c>
      <c r="J86" s="82" t="s">
        <v>160</v>
      </c>
      <c r="K86" s="82" t="s">
        <v>715</v>
      </c>
      <c r="L86" s="82"/>
    </row>
    <row r="87" ht="22.5" hidden="1" customHeight="1" spans="1:12">
      <c r="A87" s="82">
        <v>85</v>
      </c>
      <c r="B87" s="82" t="s">
        <v>716</v>
      </c>
      <c r="C87" s="82" t="s">
        <v>659</v>
      </c>
      <c r="D87" s="82" t="s">
        <v>717</v>
      </c>
      <c r="E87" s="82">
        <v>18650237316</v>
      </c>
      <c r="F87" s="82" t="s">
        <v>545</v>
      </c>
      <c r="G87" s="82"/>
      <c r="H87" s="82"/>
      <c r="I87" s="82">
        <v>5</v>
      </c>
      <c r="J87" s="82" t="s">
        <v>38</v>
      </c>
      <c r="K87" s="82"/>
      <c r="L87" s="82"/>
    </row>
    <row r="88" ht="22.5" hidden="1" customHeight="1" spans="1:12">
      <c r="A88" s="82">
        <v>86</v>
      </c>
      <c r="B88" s="82" t="s">
        <v>316</v>
      </c>
      <c r="C88" s="82" t="s">
        <v>659</v>
      </c>
      <c r="D88" s="82" t="s">
        <v>317</v>
      </c>
      <c r="E88" s="82">
        <v>13626915828</v>
      </c>
      <c r="F88" s="82" t="s">
        <v>321</v>
      </c>
      <c r="G88" s="82"/>
      <c r="H88" s="82" t="s">
        <v>98</v>
      </c>
      <c r="I88" s="82">
        <v>1</v>
      </c>
      <c r="J88" s="82" t="s">
        <v>190</v>
      </c>
      <c r="K88" s="82"/>
      <c r="L88" s="82"/>
    </row>
    <row r="89" ht="22.5" hidden="1" customHeight="1" spans="1:12">
      <c r="A89" s="82">
        <v>87</v>
      </c>
      <c r="B89" s="82" t="s">
        <v>316</v>
      </c>
      <c r="C89" s="82" t="s">
        <v>659</v>
      </c>
      <c r="D89" s="82" t="s">
        <v>317</v>
      </c>
      <c r="E89" s="82">
        <v>13626915828</v>
      </c>
      <c r="F89" s="82" t="s">
        <v>322</v>
      </c>
      <c r="G89" s="82"/>
      <c r="H89" s="82" t="s">
        <v>98</v>
      </c>
      <c r="I89" s="82">
        <v>4</v>
      </c>
      <c r="J89" s="82" t="s">
        <v>83</v>
      </c>
      <c r="K89" s="82"/>
      <c r="L89" s="82"/>
    </row>
    <row r="90" ht="22.5" hidden="1" customHeight="1" spans="1:12">
      <c r="A90" s="82">
        <v>88</v>
      </c>
      <c r="B90" s="82" t="s">
        <v>316</v>
      </c>
      <c r="C90" s="82" t="s">
        <v>659</v>
      </c>
      <c r="D90" s="82" t="s">
        <v>317</v>
      </c>
      <c r="E90" s="82">
        <v>13626915828</v>
      </c>
      <c r="F90" s="82" t="s">
        <v>319</v>
      </c>
      <c r="G90" s="82"/>
      <c r="H90" s="82" t="s">
        <v>82</v>
      </c>
      <c r="I90" s="82">
        <v>40</v>
      </c>
      <c r="J90" s="82" t="s">
        <v>54</v>
      </c>
      <c r="K90" s="82"/>
      <c r="L90" s="82"/>
    </row>
    <row r="91" ht="22.5" hidden="1" customHeight="1" spans="1:12">
      <c r="A91" s="82">
        <v>89</v>
      </c>
      <c r="B91" s="82" t="s">
        <v>316</v>
      </c>
      <c r="C91" s="82" t="s">
        <v>659</v>
      </c>
      <c r="D91" s="82" t="s">
        <v>317</v>
      </c>
      <c r="E91" s="82">
        <v>13626915828</v>
      </c>
      <c r="F91" s="82" t="s">
        <v>320</v>
      </c>
      <c r="G91" s="82"/>
      <c r="H91" s="82" t="s">
        <v>19</v>
      </c>
      <c r="I91" s="82">
        <v>1</v>
      </c>
      <c r="J91" s="82" t="s">
        <v>188</v>
      </c>
      <c r="K91" s="82"/>
      <c r="L91" s="82"/>
    </row>
    <row r="92" ht="22.5" hidden="1" customHeight="1" spans="1:12">
      <c r="A92" s="82">
        <v>90</v>
      </c>
      <c r="B92" s="82" t="s">
        <v>316</v>
      </c>
      <c r="C92" s="82" t="s">
        <v>659</v>
      </c>
      <c r="D92" s="82" t="s">
        <v>317</v>
      </c>
      <c r="E92" s="82">
        <v>13626915828</v>
      </c>
      <c r="F92" s="82" t="s">
        <v>168</v>
      </c>
      <c r="G92" s="82"/>
      <c r="H92" s="82" t="s">
        <v>98</v>
      </c>
      <c r="I92" s="82">
        <v>6</v>
      </c>
      <c r="J92" s="82" t="s">
        <v>190</v>
      </c>
      <c r="K92" s="82"/>
      <c r="L92" s="82"/>
    </row>
    <row r="93" ht="22.5" hidden="1" customHeight="1" spans="1:12">
      <c r="A93" s="82">
        <v>91</v>
      </c>
      <c r="B93" s="82" t="s">
        <v>316</v>
      </c>
      <c r="C93" s="82" t="s">
        <v>659</v>
      </c>
      <c r="D93" s="82" t="s">
        <v>317</v>
      </c>
      <c r="E93" s="82">
        <v>13626915828</v>
      </c>
      <c r="F93" s="82" t="s">
        <v>318</v>
      </c>
      <c r="G93" s="82"/>
      <c r="H93" s="82" t="s">
        <v>19</v>
      </c>
      <c r="I93" s="82">
        <v>5</v>
      </c>
      <c r="J93" s="82">
        <v>5000</v>
      </c>
      <c r="K93" s="82"/>
      <c r="L93" s="82"/>
    </row>
    <row r="94" ht="22.5" hidden="1" customHeight="1" spans="1:12">
      <c r="A94" s="82">
        <v>92</v>
      </c>
      <c r="B94" s="82" t="s">
        <v>316</v>
      </c>
      <c r="C94" s="82" t="s">
        <v>659</v>
      </c>
      <c r="D94" s="82" t="s">
        <v>317</v>
      </c>
      <c r="E94" s="82">
        <v>13626915828</v>
      </c>
      <c r="F94" s="82" t="s">
        <v>324</v>
      </c>
      <c r="G94" s="82"/>
      <c r="H94" s="82" t="s">
        <v>19</v>
      </c>
      <c r="I94" s="82">
        <v>1</v>
      </c>
      <c r="J94" s="82" t="s">
        <v>83</v>
      </c>
      <c r="K94" s="82"/>
      <c r="L94" s="82"/>
    </row>
    <row r="95" ht="22.5" hidden="1" customHeight="1" spans="1:12">
      <c r="A95" s="82">
        <v>93</v>
      </c>
      <c r="B95" s="82" t="s">
        <v>316</v>
      </c>
      <c r="C95" s="82" t="s">
        <v>659</v>
      </c>
      <c r="D95" s="82" t="s">
        <v>317</v>
      </c>
      <c r="E95" s="82">
        <v>13626915828</v>
      </c>
      <c r="F95" s="82" t="s">
        <v>323</v>
      </c>
      <c r="G95" s="82"/>
      <c r="H95" s="82" t="s">
        <v>82</v>
      </c>
      <c r="I95" s="82">
        <v>6</v>
      </c>
      <c r="J95" s="82" t="s">
        <v>183</v>
      </c>
      <c r="K95" s="82"/>
      <c r="L95" s="82"/>
    </row>
    <row r="96" ht="22.5" hidden="1" customHeight="1" spans="1:12">
      <c r="A96" s="82">
        <v>94</v>
      </c>
      <c r="B96" s="82" t="s">
        <v>316</v>
      </c>
      <c r="C96" s="82" t="s">
        <v>659</v>
      </c>
      <c r="D96" s="82" t="s">
        <v>317</v>
      </c>
      <c r="E96" s="82">
        <v>13626915828</v>
      </c>
      <c r="F96" s="82" t="s">
        <v>221</v>
      </c>
      <c r="G96" s="82"/>
      <c r="H96" s="82" t="s">
        <v>19</v>
      </c>
      <c r="I96" s="82">
        <v>8</v>
      </c>
      <c r="J96" s="82" t="s">
        <v>83</v>
      </c>
      <c r="K96" s="82"/>
      <c r="L96" s="82"/>
    </row>
    <row r="97" ht="41.25" hidden="1" customHeight="1" spans="1:12">
      <c r="A97" s="82">
        <v>95</v>
      </c>
      <c r="B97" s="82" t="s">
        <v>184</v>
      </c>
      <c r="C97" s="82" t="s">
        <v>659</v>
      </c>
      <c r="D97" s="82" t="s">
        <v>25</v>
      </c>
      <c r="E97" s="82" t="s">
        <v>718</v>
      </c>
      <c r="F97" s="82" t="s">
        <v>194</v>
      </c>
      <c r="G97" s="82"/>
      <c r="H97" s="82" t="s">
        <v>98</v>
      </c>
      <c r="I97" s="82">
        <v>5</v>
      </c>
      <c r="J97" s="82" t="s">
        <v>30</v>
      </c>
      <c r="K97" s="82"/>
      <c r="L97" s="82"/>
    </row>
    <row r="98" ht="41.25" hidden="1" customHeight="1" spans="1:12">
      <c r="A98" s="82">
        <v>96</v>
      </c>
      <c r="B98" s="82" t="s">
        <v>184</v>
      </c>
      <c r="C98" s="82" t="s">
        <v>659</v>
      </c>
      <c r="D98" s="82" t="s">
        <v>25</v>
      </c>
      <c r="E98" s="82" t="s">
        <v>718</v>
      </c>
      <c r="F98" s="82" t="s">
        <v>719</v>
      </c>
      <c r="G98" s="82" t="s">
        <v>720</v>
      </c>
      <c r="H98" s="82" t="s">
        <v>48</v>
      </c>
      <c r="I98" s="82">
        <v>5</v>
      </c>
      <c r="J98" s="82" t="s">
        <v>190</v>
      </c>
      <c r="K98" s="82"/>
      <c r="L98" s="82"/>
    </row>
    <row r="99" ht="41.25" hidden="1" customHeight="1" spans="1:12">
      <c r="A99" s="82">
        <v>97</v>
      </c>
      <c r="B99" s="82" t="s">
        <v>184</v>
      </c>
      <c r="C99" s="82" t="s">
        <v>659</v>
      </c>
      <c r="D99" s="82" t="s">
        <v>25</v>
      </c>
      <c r="E99" s="82" t="s">
        <v>718</v>
      </c>
      <c r="F99" s="82" t="s">
        <v>721</v>
      </c>
      <c r="G99" s="82" t="s">
        <v>722</v>
      </c>
      <c r="H99" s="82"/>
      <c r="I99" s="82">
        <v>5</v>
      </c>
      <c r="J99" s="82" t="s">
        <v>38</v>
      </c>
      <c r="K99" s="82"/>
      <c r="L99" s="82"/>
    </row>
    <row r="100" ht="41.25" hidden="1" customHeight="1" spans="1:12">
      <c r="A100" s="82">
        <v>98</v>
      </c>
      <c r="B100" s="82" t="s">
        <v>184</v>
      </c>
      <c r="C100" s="82" t="s">
        <v>659</v>
      </c>
      <c r="D100" s="82" t="s">
        <v>25</v>
      </c>
      <c r="E100" s="82" t="s">
        <v>718</v>
      </c>
      <c r="F100" s="82" t="s">
        <v>214</v>
      </c>
      <c r="G100" s="82" t="s">
        <v>723</v>
      </c>
      <c r="H100" s="82"/>
      <c r="I100" s="82">
        <v>1</v>
      </c>
      <c r="J100" s="82" t="s">
        <v>38</v>
      </c>
      <c r="K100" s="82"/>
      <c r="L100" s="82"/>
    </row>
    <row r="101" ht="41.25" hidden="1" customHeight="1" spans="1:12">
      <c r="A101" s="82">
        <v>99</v>
      </c>
      <c r="B101" s="82" t="s">
        <v>184</v>
      </c>
      <c r="C101" s="82" t="s">
        <v>659</v>
      </c>
      <c r="D101" s="82" t="s">
        <v>25</v>
      </c>
      <c r="E101" s="82" t="s">
        <v>718</v>
      </c>
      <c r="F101" s="82" t="s">
        <v>176</v>
      </c>
      <c r="G101" s="82" t="s">
        <v>724</v>
      </c>
      <c r="H101" s="82" t="s">
        <v>19</v>
      </c>
      <c r="I101" s="82">
        <v>1</v>
      </c>
      <c r="J101" s="82" t="s">
        <v>38</v>
      </c>
      <c r="K101" s="82"/>
      <c r="L101" s="82"/>
    </row>
    <row r="102" ht="41.25" hidden="1" customHeight="1" spans="1:12">
      <c r="A102" s="82">
        <v>100</v>
      </c>
      <c r="B102" s="82" t="s">
        <v>184</v>
      </c>
      <c r="C102" s="82" t="s">
        <v>659</v>
      </c>
      <c r="D102" s="82" t="s">
        <v>25</v>
      </c>
      <c r="E102" s="82" t="s">
        <v>718</v>
      </c>
      <c r="F102" s="82" t="s">
        <v>186</v>
      </c>
      <c r="G102" s="82" t="s">
        <v>722</v>
      </c>
      <c r="H102" s="82" t="s">
        <v>48</v>
      </c>
      <c r="I102" s="82">
        <v>5</v>
      </c>
      <c r="J102" s="82" t="s">
        <v>188</v>
      </c>
      <c r="K102" s="82"/>
      <c r="L102" s="82"/>
    </row>
    <row r="103" ht="41.25" hidden="1" customHeight="1" spans="1:12">
      <c r="A103" s="82">
        <v>101</v>
      </c>
      <c r="B103" s="82" t="s">
        <v>184</v>
      </c>
      <c r="C103" s="82" t="s">
        <v>659</v>
      </c>
      <c r="D103" s="82" t="s">
        <v>25</v>
      </c>
      <c r="E103" s="82" t="s">
        <v>718</v>
      </c>
      <c r="F103" s="82" t="s">
        <v>191</v>
      </c>
      <c r="G103" s="82" t="s">
        <v>725</v>
      </c>
      <c r="H103" s="82" t="s">
        <v>92</v>
      </c>
      <c r="I103" s="82">
        <v>50</v>
      </c>
      <c r="J103" s="82" t="s">
        <v>85</v>
      </c>
      <c r="K103" s="82"/>
      <c r="L103" s="82"/>
    </row>
    <row r="104" ht="41.25" hidden="1" customHeight="1" spans="1:12">
      <c r="A104" s="82">
        <v>102</v>
      </c>
      <c r="B104" s="82" t="s">
        <v>184</v>
      </c>
      <c r="C104" s="82" t="s">
        <v>659</v>
      </c>
      <c r="D104" s="82" t="s">
        <v>25</v>
      </c>
      <c r="E104" s="82" t="s">
        <v>718</v>
      </c>
      <c r="F104" s="82" t="s">
        <v>193</v>
      </c>
      <c r="G104" s="82"/>
      <c r="H104" s="82" t="s">
        <v>19</v>
      </c>
      <c r="I104" s="82">
        <v>5</v>
      </c>
      <c r="J104" s="82" t="s">
        <v>30</v>
      </c>
      <c r="K104" s="82"/>
      <c r="L104" s="82"/>
    </row>
    <row r="105" ht="41.25" hidden="1" customHeight="1" spans="1:12">
      <c r="A105" s="82">
        <v>103</v>
      </c>
      <c r="B105" s="82" t="s">
        <v>184</v>
      </c>
      <c r="C105" s="82" t="s">
        <v>659</v>
      </c>
      <c r="D105" s="82" t="s">
        <v>25</v>
      </c>
      <c r="E105" s="82" t="s">
        <v>718</v>
      </c>
      <c r="F105" s="82" t="s">
        <v>726</v>
      </c>
      <c r="G105" s="82" t="s">
        <v>720</v>
      </c>
      <c r="H105" s="82"/>
      <c r="I105" s="82">
        <v>1</v>
      </c>
      <c r="J105" s="82" t="s">
        <v>38</v>
      </c>
      <c r="K105" s="82"/>
      <c r="L105" s="82"/>
    </row>
    <row r="106" ht="22.5" customHeight="1" spans="1:12">
      <c r="A106" s="82">
        <v>104</v>
      </c>
      <c r="B106" s="82" t="s">
        <v>211</v>
      </c>
      <c r="C106" s="82" t="s">
        <v>659</v>
      </c>
      <c r="D106" s="82" t="s">
        <v>317</v>
      </c>
      <c r="E106" s="82">
        <v>13626932718</v>
      </c>
      <c r="F106" s="82" t="s">
        <v>220</v>
      </c>
      <c r="G106" s="82"/>
      <c r="H106" s="82"/>
      <c r="I106" s="82">
        <v>3</v>
      </c>
      <c r="J106" s="82" t="s">
        <v>188</v>
      </c>
      <c r="K106" s="82"/>
      <c r="L106" s="82"/>
    </row>
    <row r="107" ht="22.5" customHeight="1" spans="1:12">
      <c r="A107" s="82">
        <v>105</v>
      </c>
      <c r="B107" s="82" t="s">
        <v>211</v>
      </c>
      <c r="C107" s="82" t="s">
        <v>659</v>
      </c>
      <c r="D107" s="82" t="s">
        <v>317</v>
      </c>
      <c r="E107" s="82">
        <v>13626932718</v>
      </c>
      <c r="F107" s="82" t="s">
        <v>216</v>
      </c>
      <c r="G107" s="82"/>
      <c r="H107" s="82"/>
      <c r="I107" s="82">
        <v>50</v>
      </c>
      <c r="J107" s="82" t="s">
        <v>188</v>
      </c>
      <c r="K107" s="82"/>
      <c r="L107" s="82"/>
    </row>
    <row r="108" ht="22.5" customHeight="1" spans="1:12">
      <c r="A108" s="82">
        <v>106</v>
      </c>
      <c r="B108" s="82" t="s">
        <v>211</v>
      </c>
      <c r="C108" s="82" t="s">
        <v>659</v>
      </c>
      <c r="D108" s="82" t="s">
        <v>727</v>
      </c>
      <c r="E108" s="82">
        <v>13506099518</v>
      </c>
      <c r="F108" s="82" t="s">
        <v>728</v>
      </c>
      <c r="G108" s="82"/>
      <c r="H108" s="82"/>
      <c r="I108" s="82">
        <v>1</v>
      </c>
      <c r="J108" s="82" t="s">
        <v>190</v>
      </c>
      <c r="K108" s="82"/>
      <c r="L108" s="82"/>
    </row>
    <row r="109" ht="22.5" customHeight="1" spans="1:12">
      <c r="A109" s="82">
        <v>107</v>
      </c>
      <c r="B109" s="82" t="s">
        <v>211</v>
      </c>
      <c r="C109" s="82" t="s">
        <v>659</v>
      </c>
      <c r="D109" s="82" t="s">
        <v>317</v>
      </c>
      <c r="E109" s="82">
        <v>13626932718</v>
      </c>
      <c r="F109" s="82" t="s">
        <v>217</v>
      </c>
      <c r="G109" s="82"/>
      <c r="H109" s="82" t="s">
        <v>92</v>
      </c>
      <c r="I109" s="82">
        <v>20</v>
      </c>
      <c r="J109" s="82" t="s">
        <v>188</v>
      </c>
      <c r="K109" s="82"/>
      <c r="L109" s="82"/>
    </row>
    <row r="110" ht="22.5" customHeight="1" spans="1:12">
      <c r="A110" s="82">
        <v>108</v>
      </c>
      <c r="B110" s="82" t="s">
        <v>211</v>
      </c>
      <c r="C110" s="82" t="s">
        <v>659</v>
      </c>
      <c r="D110" s="82" t="s">
        <v>727</v>
      </c>
      <c r="E110" s="82">
        <v>13506099518</v>
      </c>
      <c r="F110" s="82" t="s">
        <v>729</v>
      </c>
      <c r="G110" s="82"/>
      <c r="H110" s="82"/>
      <c r="I110" s="82">
        <v>1</v>
      </c>
      <c r="J110" s="82">
        <v>12000</v>
      </c>
      <c r="K110" s="82"/>
      <c r="L110" s="82"/>
    </row>
    <row r="111" ht="22.5" customHeight="1" spans="1:12">
      <c r="A111" s="82">
        <v>109</v>
      </c>
      <c r="B111" s="82" t="s">
        <v>211</v>
      </c>
      <c r="C111" s="82" t="s">
        <v>659</v>
      </c>
      <c r="D111" s="82" t="s">
        <v>317</v>
      </c>
      <c r="E111" s="82">
        <v>13626932718</v>
      </c>
      <c r="F111" s="82" t="s">
        <v>225</v>
      </c>
      <c r="G111" s="82"/>
      <c r="H111" s="82"/>
      <c r="I111" s="82">
        <v>50</v>
      </c>
      <c r="J111" s="82" t="s">
        <v>188</v>
      </c>
      <c r="K111" s="82"/>
      <c r="L111" s="82"/>
    </row>
    <row r="112" ht="22.5" customHeight="1" spans="1:12">
      <c r="A112" s="82">
        <v>110</v>
      </c>
      <c r="B112" s="82" t="s">
        <v>211</v>
      </c>
      <c r="C112" s="82" t="s">
        <v>659</v>
      </c>
      <c r="D112" s="82" t="s">
        <v>317</v>
      </c>
      <c r="E112" s="82">
        <v>13626932718</v>
      </c>
      <c r="F112" s="82" t="s">
        <v>227</v>
      </c>
      <c r="G112" s="82"/>
      <c r="H112" s="82"/>
      <c r="I112" s="82">
        <v>6</v>
      </c>
      <c r="J112" s="82" t="s">
        <v>83</v>
      </c>
      <c r="K112" s="82"/>
      <c r="L112" s="82"/>
    </row>
    <row r="113" ht="22.5" customHeight="1" spans="1:12">
      <c r="A113" s="82">
        <v>111</v>
      </c>
      <c r="B113" s="82" t="s">
        <v>211</v>
      </c>
      <c r="C113" s="82" t="s">
        <v>659</v>
      </c>
      <c r="D113" s="82" t="s">
        <v>317</v>
      </c>
      <c r="E113" s="82">
        <v>13626932718</v>
      </c>
      <c r="F113" s="82" t="s">
        <v>219</v>
      </c>
      <c r="G113" s="82" t="s">
        <v>215</v>
      </c>
      <c r="H113" s="82"/>
      <c r="I113" s="82">
        <v>3</v>
      </c>
      <c r="J113" s="82" t="s">
        <v>67</v>
      </c>
      <c r="K113" s="82"/>
      <c r="L113" s="82"/>
    </row>
    <row r="114" ht="22.5" customHeight="1" spans="1:12">
      <c r="A114" s="82">
        <v>112</v>
      </c>
      <c r="B114" s="82" t="s">
        <v>211</v>
      </c>
      <c r="C114" s="82" t="s">
        <v>659</v>
      </c>
      <c r="D114" s="82" t="s">
        <v>317</v>
      </c>
      <c r="E114" s="82">
        <v>13626932718</v>
      </c>
      <c r="F114" s="82" t="s">
        <v>214</v>
      </c>
      <c r="G114" s="82" t="s">
        <v>215</v>
      </c>
      <c r="H114" s="82"/>
      <c r="I114" s="82">
        <v>2</v>
      </c>
      <c r="J114" s="82" t="s">
        <v>67</v>
      </c>
      <c r="K114" s="82"/>
      <c r="L114" s="82"/>
    </row>
    <row r="115" ht="22.5" customHeight="1" spans="1:12">
      <c r="A115" s="82">
        <v>113</v>
      </c>
      <c r="B115" s="82" t="s">
        <v>211</v>
      </c>
      <c r="C115" s="82" t="s">
        <v>659</v>
      </c>
      <c r="D115" s="82" t="s">
        <v>317</v>
      </c>
      <c r="E115" s="82">
        <v>13626932718</v>
      </c>
      <c r="F115" s="82" t="s">
        <v>223</v>
      </c>
      <c r="G115" s="82"/>
      <c r="H115" s="82"/>
      <c r="I115" s="82">
        <v>5</v>
      </c>
      <c r="J115" s="82" t="s">
        <v>224</v>
      </c>
      <c r="K115" s="82"/>
      <c r="L115" s="82"/>
    </row>
    <row r="116" ht="22.5" customHeight="1" spans="1:12">
      <c r="A116" s="82">
        <v>114</v>
      </c>
      <c r="B116" s="82" t="s">
        <v>211</v>
      </c>
      <c r="C116" s="82" t="s">
        <v>659</v>
      </c>
      <c r="D116" s="82" t="s">
        <v>317</v>
      </c>
      <c r="E116" s="82">
        <v>13626932718</v>
      </c>
      <c r="F116" s="82" t="s">
        <v>221</v>
      </c>
      <c r="G116" s="82"/>
      <c r="H116" s="82"/>
      <c r="I116" s="82">
        <v>3</v>
      </c>
      <c r="J116" s="82" t="s">
        <v>222</v>
      </c>
      <c r="K116" s="82"/>
      <c r="L116" s="82"/>
    </row>
    <row r="117" ht="22.5" customHeight="1" spans="1:12">
      <c r="A117" s="82">
        <v>115</v>
      </c>
      <c r="B117" s="82" t="s">
        <v>211</v>
      </c>
      <c r="C117" s="82" t="s">
        <v>659</v>
      </c>
      <c r="D117" s="82" t="s">
        <v>317</v>
      </c>
      <c r="E117" s="82">
        <v>13626932718</v>
      </c>
      <c r="F117" s="82" t="s">
        <v>174</v>
      </c>
      <c r="G117" s="82"/>
      <c r="H117" s="82"/>
      <c r="I117" s="82">
        <v>3</v>
      </c>
      <c r="J117" s="82" t="s">
        <v>226</v>
      </c>
      <c r="K117" s="82"/>
      <c r="L117" s="82"/>
    </row>
    <row r="118" ht="22.5" hidden="1" customHeight="1" spans="1:12">
      <c r="A118" s="82">
        <v>116</v>
      </c>
      <c r="B118" s="82" t="s">
        <v>228</v>
      </c>
      <c r="C118" s="82" t="s">
        <v>605</v>
      </c>
      <c r="D118" s="82" t="s">
        <v>59</v>
      </c>
      <c r="E118" s="82">
        <v>13959565834</v>
      </c>
      <c r="F118" s="82" t="s">
        <v>230</v>
      </c>
      <c r="G118" s="82"/>
      <c r="H118" s="82" t="s">
        <v>48</v>
      </c>
      <c r="I118" s="82">
        <v>10</v>
      </c>
      <c r="J118" s="82" t="s">
        <v>180</v>
      </c>
      <c r="K118" s="82"/>
      <c r="L118" s="82"/>
    </row>
    <row r="119" ht="22.5" hidden="1" customHeight="1" spans="1:12">
      <c r="A119" s="82">
        <v>117</v>
      </c>
      <c r="B119" s="82" t="s">
        <v>228</v>
      </c>
      <c r="C119" s="82" t="s">
        <v>605</v>
      </c>
      <c r="D119" s="82" t="s">
        <v>59</v>
      </c>
      <c r="E119" s="82">
        <v>13959565834</v>
      </c>
      <c r="F119" s="82" t="s">
        <v>231</v>
      </c>
      <c r="G119" s="82"/>
      <c r="H119" s="82" t="s">
        <v>48</v>
      </c>
      <c r="I119" s="82">
        <v>10</v>
      </c>
      <c r="J119" s="82" t="s">
        <v>180</v>
      </c>
      <c r="K119" s="82"/>
      <c r="L119" s="82"/>
    </row>
    <row r="120" ht="22.5" hidden="1" customHeight="1" spans="1:12">
      <c r="A120" s="82">
        <v>118</v>
      </c>
      <c r="B120" s="82" t="s">
        <v>228</v>
      </c>
      <c r="C120" s="82" t="s">
        <v>605</v>
      </c>
      <c r="D120" s="82" t="s">
        <v>59</v>
      </c>
      <c r="E120" s="82">
        <v>13959565834</v>
      </c>
      <c r="F120" s="82" t="s">
        <v>232</v>
      </c>
      <c r="G120" s="82"/>
      <c r="H120" s="82" t="s">
        <v>19</v>
      </c>
      <c r="I120" s="82">
        <v>2</v>
      </c>
      <c r="J120" s="82" t="s">
        <v>54</v>
      </c>
      <c r="K120" s="82"/>
      <c r="L120" s="82"/>
    </row>
    <row r="121" ht="33" hidden="1" spans="1:12">
      <c r="A121" s="82">
        <v>119</v>
      </c>
      <c r="B121" s="82" t="s">
        <v>13</v>
      </c>
      <c r="C121" s="82" t="s">
        <v>14</v>
      </c>
      <c r="D121" s="82" t="s">
        <v>15</v>
      </c>
      <c r="E121" s="82" t="s">
        <v>730</v>
      </c>
      <c r="F121" s="82" t="s">
        <v>120</v>
      </c>
      <c r="G121" s="82" t="s">
        <v>720</v>
      </c>
      <c r="H121" s="82" t="s">
        <v>19</v>
      </c>
      <c r="I121" s="82">
        <v>10</v>
      </c>
      <c r="J121" s="82" t="s">
        <v>23</v>
      </c>
      <c r="K121" s="82"/>
      <c r="L121" s="82"/>
    </row>
    <row r="122" ht="33" hidden="1" spans="1:12">
      <c r="A122" s="82">
        <v>120</v>
      </c>
      <c r="B122" s="82" t="s">
        <v>13</v>
      </c>
      <c r="C122" s="82" t="s">
        <v>14</v>
      </c>
      <c r="D122" s="82" t="s">
        <v>15</v>
      </c>
      <c r="E122" s="82" t="s">
        <v>730</v>
      </c>
      <c r="F122" s="82" t="s">
        <v>731</v>
      </c>
      <c r="G122" s="82" t="s">
        <v>678</v>
      </c>
      <c r="H122" s="82" t="s">
        <v>19</v>
      </c>
      <c r="I122" s="82">
        <v>10</v>
      </c>
      <c r="J122" s="82" t="s">
        <v>20</v>
      </c>
      <c r="K122" s="82"/>
      <c r="L122" s="82"/>
    </row>
    <row r="123" ht="22.5" hidden="1" customHeight="1" spans="1:12">
      <c r="A123" s="82">
        <v>121</v>
      </c>
      <c r="B123" s="82" t="s">
        <v>300</v>
      </c>
      <c r="C123" s="82" t="s">
        <v>14</v>
      </c>
      <c r="D123" s="82" t="s">
        <v>375</v>
      </c>
      <c r="E123" s="82">
        <v>18039099789</v>
      </c>
      <c r="F123" s="82" t="s">
        <v>302</v>
      </c>
      <c r="G123" s="82"/>
      <c r="H123" s="82"/>
      <c r="I123" s="82">
        <v>5</v>
      </c>
      <c r="J123" s="82" t="s">
        <v>38</v>
      </c>
      <c r="K123" s="82"/>
      <c r="L123" s="82"/>
    </row>
    <row r="124" ht="22.5" hidden="1" customHeight="1" spans="1:12">
      <c r="A124" s="82">
        <v>122</v>
      </c>
      <c r="B124" s="82" t="s">
        <v>300</v>
      </c>
      <c r="C124" s="82" t="s">
        <v>14</v>
      </c>
      <c r="D124" s="82" t="s">
        <v>375</v>
      </c>
      <c r="E124" s="82">
        <v>18039099789</v>
      </c>
      <c r="F124" s="82" t="s">
        <v>306</v>
      </c>
      <c r="G124" s="82"/>
      <c r="H124" s="82"/>
      <c r="I124" s="82">
        <v>2</v>
      </c>
      <c r="J124" s="82" t="s">
        <v>38</v>
      </c>
      <c r="K124" s="82"/>
      <c r="L124" s="82"/>
    </row>
    <row r="125" ht="22.5" hidden="1" customHeight="1" spans="1:12">
      <c r="A125" s="82">
        <v>123</v>
      </c>
      <c r="B125" s="82" t="s">
        <v>300</v>
      </c>
      <c r="C125" s="82" t="s">
        <v>14</v>
      </c>
      <c r="D125" s="82" t="s">
        <v>375</v>
      </c>
      <c r="E125" s="82">
        <v>18039099789</v>
      </c>
      <c r="F125" s="82" t="s">
        <v>307</v>
      </c>
      <c r="G125" s="82"/>
      <c r="H125" s="82"/>
      <c r="I125" s="82">
        <v>10</v>
      </c>
      <c r="J125" s="82" t="s">
        <v>38</v>
      </c>
      <c r="K125" s="82"/>
      <c r="L125" s="82"/>
    </row>
    <row r="126" ht="22.5" hidden="1" customHeight="1" spans="1:12">
      <c r="A126" s="82">
        <v>124</v>
      </c>
      <c r="B126" s="82" t="s">
        <v>300</v>
      </c>
      <c r="C126" s="82" t="s">
        <v>14</v>
      </c>
      <c r="D126" s="82" t="s">
        <v>375</v>
      </c>
      <c r="E126" s="82">
        <v>18039099789</v>
      </c>
      <c r="F126" s="82" t="s">
        <v>313</v>
      </c>
      <c r="G126" s="82"/>
      <c r="H126" s="82"/>
      <c r="I126" s="82">
        <v>5</v>
      </c>
      <c r="J126" s="82" t="s">
        <v>38</v>
      </c>
      <c r="K126" s="82"/>
      <c r="L126" s="82"/>
    </row>
    <row r="127" ht="22.5" hidden="1" customHeight="1" spans="1:12">
      <c r="A127" s="82">
        <v>125</v>
      </c>
      <c r="B127" s="82" t="s">
        <v>300</v>
      </c>
      <c r="C127" s="82" t="s">
        <v>14</v>
      </c>
      <c r="D127" s="82" t="s">
        <v>375</v>
      </c>
      <c r="E127" s="82">
        <v>18039099789</v>
      </c>
      <c r="F127" s="82" t="s">
        <v>311</v>
      </c>
      <c r="G127" s="82"/>
      <c r="H127" s="82"/>
      <c r="I127" s="82">
        <v>5</v>
      </c>
      <c r="J127" s="82" t="s">
        <v>38</v>
      </c>
      <c r="K127" s="82"/>
      <c r="L127" s="82"/>
    </row>
    <row r="128" ht="22.5" hidden="1" customHeight="1" spans="1:12">
      <c r="A128" s="82">
        <v>126</v>
      </c>
      <c r="B128" s="82" t="s">
        <v>300</v>
      </c>
      <c r="C128" s="82" t="s">
        <v>14</v>
      </c>
      <c r="D128" s="82" t="s">
        <v>375</v>
      </c>
      <c r="E128" s="82">
        <v>18039099789</v>
      </c>
      <c r="F128" s="82" t="s">
        <v>312</v>
      </c>
      <c r="G128" s="82"/>
      <c r="H128" s="82"/>
      <c r="I128" s="82">
        <v>10</v>
      </c>
      <c r="J128" s="82" t="s">
        <v>38</v>
      </c>
      <c r="K128" s="82"/>
      <c r="L128" s="82"/>
    </row>
    <row r="129" ht="22.5" hidden="1" customHeight="1" spans="1:12">
      <c r="A129" s="82">
        <v>127</v>
      </c>
      <c r="B129" s="82" t="s">
        <v>300</v>
      </c>
      <c r="C129" s="82" t="s">
        <v>14</v>
      </c>
      <c r="D129" s="82" t="s">
        <v>375</v>
      </c>
      <c r="E129" s="82">
        <v>18039099789</v>
      </c>
      <c r="F129" s="82" t="s">
        <v>314</v>
      </c>
      <c r="G129" s="82"/>
      <c r="H129" s="82"/>
      <c r="I129" s="82">
        <v>5</v>
      </c>
      <c r="J129" s="82" t="s">
        <v>38</v>
      </c>
      <c r="K129" s="82"/>
      <c r="L129" s="82"/>
    </row>
    <row r="130" ht="22.5" hidden="1" customHeight="1" spans="1:12">
      <c r="A130" s="82">
        <v>128</v>
      </c>
      <c r="B130" s="82" t="s">
        <v>300</v>
      </c>
      <c r="C130" s="82" t="s">
        <v>14</v>
      </c>
      <c r="D130" s="82" t="s">
        <v>375</v>
      </c>
      <c r="E130" s="82">
        <v>18039099789</v>
      </c>
      <c r="F130" s="82" t="s">
        <v>305</v>
      </c>
      <c r="G130" s="82"/>
      <c r="H130" s="82"/>
      <c r="I130" s="82">
        <v>2</v>
      </c>
      <c r="J130" s="82" t="s">
        <v>38</v>
      </c>
      <c r="K130" s="82"/>
      <c r="L130" s="82"/>
    </row>
    <row r="131" ht="22.5" hidden="1" customHeight="1" spans="1:12">
      <c r="A131" s="82">
        <v>129</v>
      </c>
      <c r="B131" s="82" t="s">
        <v>300</v>
      </c>
      <c r="C131" s="82" t="s">
        <v>14</v>
      </c>
      <c r="D131" s="82" t="s">
        <v>375</v>
      </c>
      <c r="E131" s="82">
        <v>18039099789</v>
      </c>
      <c r="F131" s="82" t="s">
        <v>304</v>
      </c>
      <c r="G131" s="82"/>
      <c r="H131" s="82"/>
      <c r="I131" s="82">
        <v>1</v>
      </c>
      <c r="J131" s="82" t="s">
        <v>38</v>
      </c>
      <c r="K131" s="82"/>
      <c r="L131" s="82"/>
    </row>
    <row r="132" ht="22.5" hidden="1" customHeight="1" spans="1:12">
      <c r="A132" s="82">
        <v>130</v>
      </c>
      <c r="B132" s="82" t="s">
        <v>300</v>
      </c>
      <c r="C132" s="82" t="s">
        <v>14</v>
      </c>
      <c r="D132" s="82" t="s">
        <v>375</v>
      </c>
      <c r="E132" s="82">
        <v>18039099789</v>
      </c>
      <c r="F132" s="82" t="s">
        <v>309</v>
      </c>
      <c r="G132" s="82" t="s">
        <v>22</v>
      </c>
      <c r="H132" s="82" t="s">
        <v>19</v>
      </c>
      <c r="I132" s="82">
        <v>2</v>
      </c>
      <c r="J132" s="82" t="s">
        <v>310</v>
      </c>
      <c r="K132" s="82"/>
      <c r="L132" s="82"/>
    </row>
    <row r="133" ht="22.5" hidden="1" customHeight="1" spans="1:12">
      <c r="A133" s="82">
        <v>131</v>
      </c>
      <c r="B133" s="82" t="s">
        <v>300</v>
      </c>
      <c r="C133" s="82" t="s">
        <v>14</v>
      </c>
      <c r="D133" s="82" t="s">
        <v>375</v>
      </c>
      <c r="E133" s="82">
        <v>18039099789</v>
      </c>
      <c r="F133" s="82" t="s">
        <v>308</v>
      </c>
      <c r="G133" s="82"/>
      <c r="H133" s="82"/>
      <c r="I133" s="82">
        <v>5</v>
      </c>
      <c r="J133" s="82" t="s">
        <v>38</v>
      </c>
      <c r="K133" s="82"/>
      <c r="L133" s="82"/>
    </row>
    <row r="134" ht="22.5" hidden="1" customHeight="1" spans="1:12">
      <c r="A134" s="82">
        <v>132</v>
      </c>
      <c r="B134" s="82" t="s">
        <v>300</v>
      </c>
      <c r="C134" s="82" t="s">
        <v>14</v>
      </c>
      <c r="D134" s="82" t="s">
        <v>375</v>
      </c>
      <c r="E134" s="82">
        <v>18039099789</v>
      </c>
      <c r="F134" s="82" t="s">
        <v>303</v>
      </c>
      <c r="G134" s="82"/>
      <c r="H134" s="82"/>
      <c r="I134" s="82">
        <v>2</v>
      </c>
      <c r="J134" s="82" t="s">
        <v>38</v>
      </c>
      <c r="K134" s="82"/>
      <c r="L134" s="82"/>
    </row>
    <row r="135" ht="22.5" hidden="1" customHeight="1" spans="1:12">
      <c r="A135" s="82">
        <v>133</v>
      </c>
      <c r="B135" s="82" t="s">
        <v>300</v>
      </c>
      <c r="C135" s="82" t="s">
        <v>14</v>
      </c>
      <c r="D135" s="82" t="s">
        <v>375</v>
      </c>
      <c r="E135" s="82">
        <v>18039099789</v>
      </c>
      <c r="F135" s="82" t="s">
        <v>315</v>
      </c>
      <c r="G135" s="82" t="s">
        <v>22</v>
      </c>
      <c r="H135" s="82" t="s">
        <v>19</v>
      </c>
      <c r="I135" s="82">
        <v>2</v>
      </c>
      <c r="J135" s="82" t="s">
        <v>54</v>
      </c>
      <c r="K135" s="82"/>
      <c r="L135" s="82"/>
    </row>
    <row r="136" ht="22.5" hidden="1" customHeight="1" spans="1:12">
      <c r="A136" s="82">
        <v>134</v>
      </c>
      <c r="B136" s="82" t="s">
        <v>195</v>
      </c>
      <c r="C136" s="82" t="s">
        <v>14</v>
      </c>
      <c r="D136" s="82" t="s">
        <v>196</v>
      </c>
      <c r="E136" s="82">
        <v>13959510572</v>
      </c>
      <c r="F136" s="82" t="s">
        <v>209</v>
      </c>
      <c r="G136" s="82" t="s">
        <v>663</v>
      </c>
      <c r="H136" s="82" t="s">
        <v>92</v>
      </c>
      <c r="I136" s="82">
        <v>15</v>
      </c>
      <c r="J136" s="82" t="s">
        <v>210</v>
      </c>
      <c r="K136" s="82"/>
      <c r="L136" s="82"/>
    </row>
    <row r="137" ht="22.5" hidden="1" customHeight="1" spans="1:12">
      <c r="A137" s="82">
        <v>135</v>
      </c>
      <c r="B137" s="82" t="s">
        <v>195</v>
      </c>
      <c r="C137" s="82" t="s">
        <v>14</v>
      </c>
      <c r="D137" s="82" t="s">
        <v>196</v>
      </c>
      <c r="E137" s="82">
        <v>13959510572</v>
      </c>
      <c r="F137" s="82" t="s">
        <v>732</v>
      </c>
      <c r="G137" s="82" t="s">
        <v>722</v>
      </c>
      <c r="H137" s="82" t="s">
        <v>19</v>
      </c>
      <c r="I137" s="82">
        <v>15</v>
      </c>
      <c r="J137" s="82" t="s">
        <v>208</v>
      </c>
      <c r="K137" s="82"/>
      <c r="L137" s="82"/>
    </row>
    <row r="138" ht="22.5" hidden="1" customHeight="1" spans="1:12">
      <c r="A138" s="82">
        <v>136</v>
      </c>
      <c r="B138" s="82" t="s">
        <v>195</v>
      </c>
      <c r="C138" s="82" t="s">
        <v>14</v>
      </c>
      <c r="D138" s="82" t="s">
        <v>196</v>
      </c>
      <c r="E138" s="82">
        <v>13959510572</v>
      </c>
      <c r="F138" s="82" t="s">
        <v>733</v>
      </c>
      <c r="G138" s="82" t="s">
        <v>663</v>
      </c>
      <c r="H138" s="82" t="s">
        <v>92</v>
      </c>
      <c r="I138" s="82">
        <v>3</v>
      </c>
      <c r="J138" s="82" t="s">
        <v>199</v>
      </c>
      <c r="K138" s="82"/>
      <c r="L138" s="82"/>
    </row>
    <row r="139" ht="22.5" hidden="1" customHeight="1" spans="1:12">
      <c r="A139" s="82">
        <v>137</v>
      </c>
      <c r="B139" s="82" t="s">
        <v>195</v>
      </c>
      <c r="C139" s="82" t="s">
        <v>14</v>
      </c>
      <c r="D139" s="82" t="s">
        <v>196</v>
      </c>
      <c r="E139" s="82">
        <v>13959510572</v>
      </c>
      <c r="F139" s="82" t="s">
        <v>202</v>
      </c>
      <c r="G139" s="82" t="s">
        <v>722</v>
      </c>
      <c r="H139" s="82" t="s">
        <v>19</v>
      </c>
      <c r="I139" s="82">
        <v>3</v>
      </c>
      <c r="J139" s="82" t="s">
        <v>201</v>
      </c>
      <c r="K139" s="82"/>
      <c r="L139" s="82"/>
    </row>
    <row r="140" ht="22.5" hidden="1" customHeight="1" spans="1:12">
      <c r="A140" s="82">
        <v>138</v>
      </c>
      <c r="B140" s="82" t="s">
        <v>195</v>
      </c>
      <c r="C140" s="82" t="s">
        <v>14</v>
      </c>
      <c r="D140" s="82" t="s">
        <v>196</v>
      </c>
      <c r="E140" s="82">
        <v>13959510572</v>
      </c>
      <c r="F140" s="82" t="s">
        <v>206</v>
      </c>
      <c r="G140" s="82" t="s">
        <v>673</v>
      </c>
      <c r="H140" s="82" t="s">
        <v>48</v>
      </c>
      <c r="I140" s="82">
        <v>5</v>
      </c>
      <c r="J140" s="82" t="s">
        <v>20</v>
      </c>
      <c r="K140" s="82"/>
      <c r="L140" s="82"/>
    </row>
    <row r="141" ht="33" hidden="1" spans="1:12">
      <c r="A141" s="82">
        <v>139</v>
      </c>
      <c r="B141" s="82" t="s">
        <v>195</v>
      </c>
      <c r="C141" s="82" t="s">
        <v>14</v>
      </c>
      <c r="D141" s="82" t="s">
        <v>196</v>
      </c>
      <c r="E141" s="82">
        <v>13959510572</v>
      </c>
      <c r="F141" s="82" t="s">
        <v>200</v>
      </c>
      <c r="G141" s="82" t="s">
        <v>722</v>
      </c>
      <c r="H141" s="82" t="s">
        <v>19</v>
      </c>
      <c r="I141" s="82">
        <v>2</v>
      </c>
      <c r="J141" s="82" t="s">
        <v>201</v>
      </c>
      <c r="K141" s="82"/>
      <c r="L141" s="82"/>
    </row>
    <row r="142" ht="22.5" hidden="1" customHeight="1" spans="1:12">
      <c r="A142" s="82">
        <v>140</v>
      </c>
      <c r="B142" s="82" t="s">
        <v>195</v>
      </c>
      <c r="C142" s="82" t="s">
        <v>14</v>
      </c>
      <c r="D142" s="82" t="s">
        <v>196</v>
      </c>
      <c r="E142" s="82">
        <v>13959510572</v>
      </c>
      <c r="F142" s="82" t="s">
        <v>203</v>
      </c>
      <c r="G142" s="82" t="s">
        <v>734</v>
      </c>
      <c r="H142" s="82" t="s">
        <v>19</v>
      </c>
      <c r="I142" s="82">
        <v>4</v>
      </c>
      <c r="J142" s="82" t="s">
        <v>205</v>
      </c>
      <c r="K142" s="82"/>
      <c r="L142" s="82"/>
    </row>
    <row r="143" ht="22.5" hidden="1" customHeight="1" spans="1:12">
      <c r="A143" s="82">
        <v>141</v>
      </c>
      <c r="B143" s="82" t="s">
        <v>735</v>
      </c>
      <c r="C143" s="82" t="s">
        <v>605</v>
      </c>
      <c r="D143" s="82"/>
      <c r="E143" s="82" t="s">
        <v>736</v>
      </c>
      <c r="F143" s="82" t="s">
        <v>737</v>
      </c>
      <c r="G143" s="82"/>
      <c r="H143" s="82" t="s">
        <v>738</v>
      </c>
      <c r="I143" s="82">
        <v>1</v>
      </c>
      <c r="J143" s="82" t="s">
        <v>38</v>
      </c>
      <c r="K143" s="82"/>
      <c r="L143" s="82"/>
    </row>
    <row r="144" ht="22.5" hidden="1" customHeight="1" spans="1:12">
      <c r="A144" s="82">
        <v>142</v>
      </c>
      <c r="B144" s="82" t="s">
        <v>735</v>
      </c>
      <c r="C144" s="82" t="s">
        <v>605</v>
      </c>
      <c r="D144" s="82"/>
      <c r="E144" s="82" t="s">
        <v>736</v>
      </c>
      <c r="F144" s="82" t="s">
        <v>739</v>
      </c>
      <c r="G144" s="82"/>
      <c r="H144" s="82"/>
      <c r="I144" s="82">
        <v>1</v>
      </c>
      <c r="J144" s="82" t="s">
        <v>38</v>
      </c>
      <c r="K144" s="82"/>
      <c r="L144" s="82"/>
    </row>
    <row r="145" ht="22.5" hidden="1" customHeight="1" spans="1:12">
      <c r="A145" s="82">
        <v>143</v>
      </c>
      <c r="B145" s="82" t="s">
        <v>266</v>
      </c>
      <c r="C145" s="82" t="s">
        <v>659</v>
      </c>
      <c r="D145" s="82" t="s">
        <v>52</v>
      </c>
      <c r="E145" s="82">
        <v>18159075930</v>
      </c>
      <c r="F145" s="82" t="s">
        <v>269</v>
      </c>
      <c r="G145" s="82"/>
      <c r="H145" s="82" t="s">
        <v>19</v>
      </c>
      <c r="I145" s="82">
        <v>2</v>
      </c>
      <c r="J145" s="82">
        <v>5000</v>
      </c>
      <c r="K145" s="82"/>
      <c r="L145" s="82"/>
    </row>
    <row r="146" ht="22.5" hidden="1" customHeight="1" spans="1:12">
      <c r="A146" s="82">
        <v>144</v>
      </c>
      <c r="B146" s="82" t="s">
        <v>266</v>
      </c>
      <c r="C146" s="82" t="s">
        <v>659</v>
      </c>
      <c r="D146" s="82" t="s">
        <v>52</v>
      </c>
      <c r="E146" s="82">
        <v>18159075930</v>
      </c>
      <c r="F146" s="82" t="s">
        <v>273</v>
      </c>
      <c r="G146" s="82"/>
      <c r="H146" s="82" t="s">
        <v>48</v>
      </c>
      <c r="I146" s="82">
        <v>10</v>
      </c>
      <c r="J146" s="82">
        <v>5000</v>
      </c>
      <c r="K146" s="82"/>
      <c r="L146" s="82"/>
    </row>
    <row r="147" ht="22.5" hidden="1" customHeight="1" spans="1:12">
      <c r="A147" s="82">
        <v>145</v>
      </c>
      <c r="B147" s="82" t="s">
        <v>266</v>
      </c>
      <c r="C147" s="82" t="s">
        <v>659</v>
      </c>
      <c r="D147" s="82" t="s">
        <v>52</v>
      </c>
      <c r="E147" s="82">
        <v>18159075930</v>
      </c>
      <c r="F147" s="82" t="s">
        <v>274</v>
      </c>
      <c r="G147" s="82"/>
      <c r="H147" s="82" t="s">
        <v>19</v>
      </c>
      <c r="I147" s="82">
        <v>3</v>
      </c>
      <c r="J147" s="82">
        <v>10000</v>
      </c>
      <c r="K147" s="82"/>
      <c r="L147" s="82"/>
    </row>
    <row r="148" ht="22.5" hidden="1" customHeight="1" spans="1:12">
      <c r="A148" s="82">
        <v>146</v>
      </c>
      <c r="B148" s="82" t="s">
        <v>266</v>
      </c>
      <c r="C148" s="82" t="s">
        <v>659</v>
      </c>
      <c r="D148" s="82" t="s">
        <v>52</v>
      </c>
      <c r="E148" s="82">
        <v>18159075930</v>
      </c>
      <c r="F148" s="82" t="s">
        <v>270</v>
      </c>
      <c r="G148" s="82"/>
      <c r="H148" s="82" t="s">
        <v>19</v>
      </c>
      <c r="I148" s="82">
        <v>5</v>
      </c>
      <c r="J148" s="82">
        <v>4000</v>
      </c>
      <c r="K148" s="82"/>
      <c r="L148" s="82"/>
    </row>
    <row r="149" ht="22.5" hidden="1" customHeight="1" spans="1:12">
      <c r="A149" s="82">
        <v>147</v>
      </c>
      <c r="B149" s="82" t="s">
        <v>266</v>
      </c>
      <c r="C149" s="82" t="s">
        <v>659</v>
      </c>
      <c r="D149" s="82" t="s">
        <v>52</v>
      </c>
      <c r="E149" s="82">
        <v>18159075930</v>
      </c>
      <c r="F149" s="82" t="s">
        <v>271</v>
      </c>
      <c r="G149" s="82"/>
      <c r="H149" s="82" t="s">
        <v>19</v>
      </c>
      <c r="I149" s="82">
        <v>5</v>
      </c>
      <c r="J149" s="82">
        <v>4000</v>
      </c>
      <c r="K149" s="82"/>
      <c r="L149" s="82"/>
    </row>
    <row r="150" ht="22.5" hidden="1" customHeight="1" spans="1:12">
      <c r="A150" s="82">
        <v>148</v>
      </c>
      <c r="B150" s="82" t="s">
        <v>266</v>
      </c>
      <c r="C150" s="82" t="s">
        <v>659</v>
      </c>
      <c r="D150" s="82" t="s">
        <v>52</v>
      </c>
      <c r="E150" s="82">
        <v>18159075930</v>
      </c>
      <c r="F150" s="82" t="s">
        <v>166</v>
      </c>
      <c r="G150" s="82"/>
      <c r="H150" s="82" t="s">
        <v>92</v>
      </c>
      <c r="I150" s="82">
        <v>20</v>
      </c>
      <c r="J150" s="82">
        <v>5000</v>
      </c>
      <c r="K150" s="82"/>
      <c r="L150" s="82"/>
    </row>
    <row r="151" ht="22.5" hidden="1" customHeight="1" spans="1:12">
      <c r="A151" s="82">
        <v>149</v>
      </c>
      <c r="B151" s="82" t="s">
        <v>266</v>
      </c>
      <c r="C151" s="82" t="s">
        <v>659</v>
      </c>
      <c r="D151" s="82" t="s">
        <v>52</v>
      </c>
      <c r="E151" s="82">
        <v>18159075930</v>
      </c>
      <c r="F151" s="82" t="s">
        <v>272</v>
      </c>
      <c r="G151" s="82"/>
      <c r="H151" s="82" t="s">
        <v>92</v>
      </c>
      <c r="I151" s="82">
        <v>2</v>
      </c>
      <c r="J151" s="82">
        <v>5000</v>
      </c>
      <c r="K151" s="82"/>
      <c r="L151" s="82"/>
    </row>
    <row r="152" ht="33" hidden="1" spans="1:12">
      <c r="A152" s="82">
        <v>150</v>
      </c>
      <c r="B152" s="82" t="s">
        <v>283</v>
      </c>
      <c r="C152" s="82" t="s">
        <v>44</v>
      </c>
      <c r="D152" s="82" t="s">
        <v>284</v>
      </c>
      <c r="E152" s="82" t="s">
        <v>740</v>
      </c>
      <c r="F152" s="82" t="s">
        <v>281</v>
      </c>
      <c r="G152" s="82"/>
      <c r="H152" s="82"/>
      <c r="I152" s="82">
        <v>1</v>
      </c>
      <c r="J152" s="82" t="s">
        <v>38</v>
      </c>
      <c r="K152" s="82"/>
      <c r="L152" s="82"/>
    </row>
    <row r="153" ht="33" hidden="1" spans="1:12">
      <c r="A153" s="82">
        <v>151</v>
      </c>
      <c r="B153" s="82" t="s">
        <v>283</v>
      </c>
      <c r="C153" s="82" t="s">
        <v>44</v>
      </c>
      <c r="D153" s="82" t="s">
        <v>284</v>
      </c>
      <c r="E153" s="82" t="s">
        <v>740</v>
      </c>
      <c r="F153" s="82" t="s">
        <v>162</v>
      </c>
      <c r="G153" s="82"/>
      <c r="H153" s="82" t="s">
        <v>19</v>
      </c>
      <c r="I153" s="82">
        <v>2</v>
      </c>
      <c r="J153" s="82" t="s">
        <v>291</v>
      </c>
      <c r="K153" s="82"/>
      <c r="L153" s="82"/>
    </row>
    <row r="154" ht="33" hidden="1" spans="1:12">
      <c r="A154" s="82">
        <v>152</v>
      </c>
      <c r="B154" s="82" t="s">
        <v>283</v>
      </c>
      <c r="C154" s="82" t="s">
        <v>44</v>
      </c>
      <c r="D154" s="82" t="s">
        <v>284</v>
      </c>
      <c r="E154" s="82" t="s">
        <v>740</v>
      </c>
      <c r="F154" s="82" t="s">
        <v>288</v>
      </c>
      <c r="G154" s="82"/>
      <c r="H154" s="82" t="s">
        <v>19</v>
      </c>
      <c r="I154" s="82">
        <v>2</v>
      </c>
      <c r="J154" s="82" t="s">
        <v>289</v>
      </c>
      <c r="K154" s="82"/>
      <c r="L154" s="82"/>
    </row>
    <row r="155" ht="33" hidden="1" spans="1:12">
      <c r="A155" s="82">
        <v>153</v>
      </c>
      <c r="B155" s="82" t="s">
        <v>283</v>
      </c>
      <c r="C155" s="82" t="s">
        <v>44</v>
      </c>
      <c r="D155" s="82" t="s">
        <v>284</v>
      </c>
      <c r="E155" s="82" t="s">
        <v>740</v>
      </c>
      <c r="F155" s="82" t="s">
        <v>298</v>
      </c>
      <c r="G155" s="82"/>
      <c r="H155" s="82" t="s">
        <v>19</v>
      </c>
      <c r="I155" s="82">
        <v>1</v>
      </c>
      <c r="J155" s="82" t="s">
        <v>299</v>
      </c>
      <c r="K155" s="82"/>
      <c r="L155" s="82"/>
    </row>
    <row r="156" ht="33" hidden="1" spans="1:12">
      <c r="A156" s="82">
        <v>154</v>
      </c>
      <c r="B156" s="82" t="s">
        <v>283</v>
      </c>
      <c r="C156" s="82" t="s">
        <v>44</v>
      </c>
      <c r="D156" s="82" t="s">
        <v>284</v>
      </c>
      <c r="E156" s="82" t="s">
        <v>740</v>
      </c>
      <c r="F156" s="82" t="s">
        <v>286</v>
      </c>
      <c r="G156" s="82"/>
      <c r="H156" s="82"/>
      <c r="I156" s="82">
        <v>1</v>
      </c>
      <c r="J156" s="82" t="s">
        <v>287</v>
      </c>
      <c r="K156" s="82"/>
      <c r="L156" s="82"/>
    </row>
    <row r="157" ht="33" hidden="1" spans="1:12">
      <c r="A157" s="82">
        <v>155</v>
      </c>
      <c r="B157" s="82" t="s">
        <v>283</v>
      </c>
      <c r="C157" s="82" t="s">
        <v>44</v>
      </c>
      <c r="D157" s="82" t="s">
        <v>284</v>
      </c>
      <c r="E157" s="82" t="s">
        <v>740</v>
      </c>
      <c r="F157" s="82" t="s">
        <v>270</v>
      </c>
      <c r="G157" s="82"/>
      <c r="H157" s="82" t="s">
        <v>19</v>
      </c>
      <c r="I157" s="82">
        <v>1</v>
      </c>
      <c r="J157" s="82" t="s">
        <v>295</v>
      </c>
      <c r="K157" s="82"/>
      <c r="L157" s="82"/>
    </row>
    <row r="158" ht="33" hidden="1" spans="1:12">
      <c r="A158" s="82">
        <v>156</v>
      </c>
      <c r="B158" s="82" t="s">
        <v>283</v>
      </c>
      <c r="C158" s="82" t="s">
        <v>44</v>
      </c>
      <c r="D158" s="82" t="s">
        <v>284</v>
      </c>
      <c r="E158" s="82" t="s">
        <v>740</v>
      </c>
      <c r="F158" s="82" t="s">
        <v>292</v>
      </c>
      <c r="G158" s="82"/>
      <c r="H158" s="82"/>
      <c r="I158" s="82">
        <v>10</v>
      </c>
      <c r="J158" s="82" t="s">
        <v>293</v>
      </c>
      <c r="K158" s="82"/>
      <c r="L158" s="82"/>
    </row>
    <row r="159" ht="33" hidden="1" spans="1:12">
      <c r="A159" s="82">
        <v>157</v>
      </c>
      <c r="B159" s="82" t="s">
        <v>283</v>
      </c>
      <c r="C159" s="82" t="s">
        <v>44</v>
      </c>
      <c r="D159" s="82" t="s">
        <v>284</v>
      </c>
      <c r="E159" s="82" t="s">
        <v>740</v>
      </c>
      <c r="F159" s="82" t="s">
        <v>294</v>
      </c>
      <c r="G159" s="82"/>
      <c r="H159" s="82" t="s">
        <v>19</v>
      </c>
      <c r="I159" s="82">
        <v>1</v>
      </c>
      <c r="J159" s="82" t="s">
        <v>295</v>
      </c>
      <c r="K159" s="82"/>
      <c r="L159" s="82"/>
    </row>
    <row r="160" ht="33" hidden="1" spans="1:12">
      <c r="A160" s="82">
        <v>158</v>
      </c>
      <c r="B160" s="82" t="s">
        <v>283</v>
      </c>
      <c r="C160" s="82" t="s">
        <v>44</v>
      </c>
      <c r="D160" s="82" t="s">
        <v>284</v>
      </c>
      <c r="E160" s="82" t="s">
        <v>740</v>
      </c>
      <c r="F160" s="82" t="s">
        <v>297</v>
      </c>
      <c r="G160" s="82"/>
      <c r="H160" s="82" t="s">
        <v>19</v>
      </c>
      <c r="I160" s="82">
        <v>5</v>
      </c>
      <c r="J160" s="82" t="s">
        <v>20</v>
      </c>
      <c r="K160" s="82"/>
      <c r="L160" s="82"/>
    </row>
    <row r="161" ht="33" hidden="1" spans="1:12">
      <c r="A161" s="82">
        <v>159</v>
      </c>
      <c r="B161" s="82" t="s">
        <v>283</v>
      </c>
      <c r="C161" s="82" t="s">
        <v>44</v>
      </c>
      <c r="D161" s="82" t="s">
        <v>284</v>
      </c>
      <c r="E161" s="82" t="s">
        <v>740</v>
      </c>
      <c r="F161" s="82" t="s">
        <v>111</v>
      </c>
      <c r="G161" s="82" t="s">
        <v>741</v>
      </c>
      <c r="H161" s="82"/>
      <c r="I161" s="82">
        <v>30</v>
      </c>
      <c r="J161" s="82" t="s">
        <v>296</v>
      </c>
      <c r="K161" s="82"/>
      <c r="L161" s="82"/>
    </row>
    <row r="162" ht="22.5" hidden="1" customHeight="1" spans="1:12">
      <c r="A162" s="82">
        <v>160</v>
      </c>
      <c r="B162" s="82" t="s">
        <v>337</v>
      </c>
      <c r="C162" s="82" t="s">
        <v>14</v>
      </c>
      <c r="D162" s="82" t="s">
        <v>80</v>
      </c>
      <c r="E162" s="82">
        <v>15375976060</v>
      </c>
      <c r="F162" s="82" t="s">
        <v>221</v>
      </c>
      <c r="G162" s="82"/>
      <c r="H162" s="82" t="s">
        <v>92</v>
      </c>
      <c r="I162" s="82">
        <v>3</v>
      </c>
      <c r="J162" s="82" t="s">
        <v>106</v>
      </c>
      <c r="K162" s="82"/>
      <c r="L162" s="82"/>
    </row>
    <row r="163" ht="22.5" hidden="1" customHeight="1" spans="1:12">
      <c r="A163" s="82">
        <v>161</v>
      </c>
      <c r="B163" s="82" t="s">
        <v>337</v>
      </c>
      <c r="C163" s="82" t="s">
        <v>14</v>
      </c>
      <c r="D163" s="82" t="s">
        <v>80</v>
      </c>
      <c r="E163" s="82">
        <v>15375976060</v>
      </c>
      <c r="F163" s="82" t="s">
        <v>340</v>
      </c>
      <c r="G163" s="82"/>
      <c r="H163" s="82" t="s">
        <v>48</v>
      </c>
      <c r="I163" s="82">
        <v>2</v>
      </c>
      <c r="J163" s="82" t="s">
        <v>106</v>
      </c>
      <c r="K163" s="82"/>
      <c r="L163" s="82"/>
    </row>
    <row r="164" ht="22.5" hidden="1" customHeight="1" spans="1:12">
      <c r="A164" s="82">
        <v>162</v>
      </c>
      <c r="B164" s="82" t="s">
        <v>337</v>
      </c>
      <c r="C164" s="82" t="s">
        <v>14</v>
      </c>
      <c r="D164" s="82" t="s">
        <v>80</v>
      </c>
      <c r="E164" s="82">
        <v>15375976060</v>
      </c>
      <c r="F164" s="82" t="s">
        <v>178</v>
      </c>
      <c r="G164" s="82" t="s">
        <v>741</v>
      </c>
      <c r="H164" s="82" t="s">
        <v>92</v>
      </c>
      <c r="I164" s="82">
        <v>5</v>
      </c>
      <c r="J164" s="82" t="s">
        <v>339</v>
      </c>
      <c r="K164" s="82"/>
      <c r="L164" s="82"/>
    </row>
    <row r="165" ht="22.5" hidden="1" customHeight="1" spans="1:12">
      <c r="A165" s="82">
        <v>163</v>
      </c>
      <c r="B165" s="82" t="s">
        <v>337</v>
      </c>
      <c r="C165" s="82" t="s">
        <v>14</v>
      </c>
      <c r="D165" s="82" t="s">
        <v>80</v>
      </c>
      <c r="E165" s="82">
        <v>15375976060</v>
      </c>
      <c r="F165" s="82" t="s">
        <v>65</v>
      </c>
      <c r="G165" s="82" t="s">
        <v>663</v>
      </c>
      <c r="H165" s="82"/>
      <c r="I165" s="82">
        <v>10</v>
      </c>
      <c r="J165" s="82" t="s">
        <v>180</v>
      </c>
      <c r="K165" s="82"/>
      <c r="L165" s="82"/>
    </row>
    <row r="166" ht="22.5" hidden="1" customHeight="1" spans="1:12">
      <c r="A166" s="82">
        <v>164</v>
      </c>
      <c r="B166" s="82" t="s">
        <v>337</v>
      </c>
      <c r="C166" s="82" t="s">
        <v>14</v>
      </c>
      <c r="D166" s="82" t="s">
        <v>80</v>
      </c>
      <c r="E166" s="82">
        <v>15375976060</v>
      </c>
      <c r="F166" s="82" t="s">
        <v>344</v>
      </c>
      <c r="G166" s="82" t="s">
        <v>741</v>
      </c>
      <c r="H166" s="82"/>
      <c r="I166" s="82">
        <v>2</v>
      </c>
      <c r="J166" s="82" t="s">
        <v>345</v>
      </c>
      <c r="K166" s="82"/>
      <c r="L166" s="82"/>
    </row>
    <row r="167" ht="22.5" hidden="1" customHeight="1" spans="1:12">
      <c r="A167" s="82">
        <v>165</v>
      </c>
      <c r="B167" s="82" t="s">
        <v>337</v>
      </c>
      <c r="C167" s="82" t="s">
        <v>14</v>
      </c>
      <c r="D167" s="82" t="s">
        <v>80</v>
      </c>
      <c r="E167" s="82">
        <v>15375976060</v>
      </c>
      <c r="F167" s="82" t="s">
        <v>346</v>
      </c>
      <c r="G167" s="82"/>
      <c r="H167" s="82" t="s">
        <v>19</v>
      </c>
      <c r="I167" s="82">
        <v>3</v>
      </c>
      <c r="J167" s="82" t="s">
        <v>38</v>
      </c>
      <c r="K167" s="82"/>
      <c r="L167" s="82"/>
    </row>
    <row r="168" ht="22.5" hidden="1" customHeight="1" spans="1:12">
      <c r="A168" s="82">
        <v>166</v>
      </c>
      <c r="B168" s="82" t="s">
        <v>337</v>
      </c>
      <c r="C168" s="82" t="s">
        <v>14</v>
      </c>
      <c r="D168" s="82" t="s">
        <v>80</v>
      </c>
      <c r="E168" s="82">
        <v>15375976060</v>
      </c>
      <c r="F168" s="82" t="s">
        <v>347</v>
      </c>
      <c r="G168" s="82"/>
      <c r="H168" s="82" t="s">
        <v>19</v>
      </c>
      <c r="I168" s="82">
        <v>3</v>
      </c>
      <c r="J168" s="82" t="s">
        <v>38</v>
      </c>
      <c r="K168" s="82"/>
      <c r="L168" s="82"/>
    </row>
    <row r="169" ht="22.5" hidden="1" customHeight="1" spans="1:12">
      <c r="A169" s="82">
        <v>167</v>
      </c>
      <c r="B169" s="82" t="s">
        <v>337</v>
      </c>
      <c r="C169" s="82" t="s">
        <v>14</v>
      </c>
      <c r="D169" s="82" t="s">
        <v>80</v>
      </c>
      <c r="E169" s="82">
        <v>15375976060</v>
      </c>
      <c r="F169" s="82" t="s">
        <v>342</v>
      </c>
      <c r="G169" s="82" t="s">
        <v>742</v>
      </c>
      <c r="H169" s="82" t="s">
        <v>19</v>
      </c>
      <c r="I169" s="82">
        <v>5</v>
      </c>
      <c r="J169" s="82" t="s">
        <v>38</v>
      </c>
      <c r="K169" s="82"/>
      <c r="L169" s="82"/>
    </row>
    <row r="170" ht="22.5" hidden="1" customHeight="1" spans="1:12">
      <c r="A170" s="82">
        <v>168</v>
      </c>
      <c r="B170" s="82" t="s">
        <v>337</v>
      </c>
      <c r="C170" s="82" t="s">
        <v>14</v>
      </c>
      <c r="D170" s="82" t="s">
        <v>80</v>
      </c>
      <c r="E170" s="82">
        <v>15375976060</v>
      </c>
      <c r="F170" s="82" t="s">
        <v>341</v>
      </c>
      <c r="G170" s="82" t="s">
        <v>673</v>
      </c>
      <c r="H170" s="82" t="s">
        <v>92</v>
      </c>
      <c r="I170" s="82">
        <v>10</v>
      </c>
      <c r="J170" s="82" t="s">
        <v>205</v>
      </c>
      <c r="K170" s="82"/>
      <c r="L170" s="82"/>
    </row>
    <row r="171" ht="22.5" hidden="1" customHeight="1" spans="1:12">
      <c r="A171" s="82">
        <v>169</v>
      </c>
      <c r="B171" s="82" t="s">
        <v>351</v>
      </c>
      <c r="C171" s="82" t="s">
        <v>14</v>
      </c>
      <c r="D171" s="82" t="s">
        <v>114</v>
      </c>
      <c r="E171" s="82">
        <v>17759835333</v>
      </c>
      <c r="F171" s="82" t="s">
        <v>221</v>
      </c>
      <c r="G171" s="82" t="s">
        <v>679</v>
      </c>
      <c r="H171" s="82" t="s">
        <v>92</v>
      </c>
      <c r="I171" s="82">
        <v>5</v>
      </c>
      <c r="J171" s="82" t="s">
        <v>357</v>
      </c>
      <c r="K171" s="82"/>
      <c r="L171" s="82"/>
    </row>
    <row r="172" ht="22.5" hidden="1" customHeight="1" spans="1:12">
      <c r="A172" s="82">
        <v>170</v>
      </c>
      <c r="B172" s="82" t="s">
        <v>351</v>
      </c>
      <c r="C172" s="82" t="s">
        <v>14</v>
      </c>
      <c r="D172" s="82" t="s">
        <v>114</v>
      </c>
      <c r="E172" s="82">
        <v>17759835333</v>
      </c>
      <c r="F172" s="82" t="s">
        <v>365</v>
      </c>
      <c r="G172" s="82" t="s">
        <v>679</v>
      </c>
      <c r="H172" s="82" t="s">
        <v>92</v>
      </c>
      <c r="I172" s="82">
        <v>15</v>
      </c>
      <c r="J172" s="82" t="s">
        <v>291</v>
      </c>
      <c r="K172" s="82"/>
      <c r="L172" s="82"/>
    </row>
    <row r="173" ht="22.5" hidden="1" customHeight="1" spans="1:12">
      <c r="A173" s="82">
        <v>171</v>
      </c>
      <c r="B173" s="82" t="s">
        <v>351</v>
      </c>
      <c r="C173" s="82" t="s">
        <v>14</v>
      </c>
      <c r="D173" s="82" t="s">
        <v>114</v>
      </c>
      <c r="E173" s="82">
        <v>17759835333</v>
      </c>
      <c r="F173" s="82" t="s">
        <v>221</v>
      </c>
      <c r="G173" s="82" t="s">
        <v>679</v>
      </c>
      <c r="H173" s="82" t="s">
        <v>92</v>
      </c>
      <c r="I173" s="82">
        <v>5</v>
      </c>
      <c r="J173" s="82" t="s">
        <v>71</v>
      </c>
      <c r="K173" s="82"/>
      <c r="L173" s="82"/>
    </row>
    <row r="174" ht="22.5" hidden="1" customHeight="1" spans="1:12">
      <c r="A174" s="82">
        <v>172</v>
      </c>
      <c r="B174" s="82" t="s">
        <v>351</v>
      </c>
      <c r="C174" s="82" t="s">
        <v>14</v>
      </c>
      <c r="D174" s="82" t="s">
        <v>114</v>
      </c>
      <c r="E174" s="82">
        <v>17759835333</v>
      </c>
      <c r="F174" s="82" t="s">
        <v>362</v>
      </c>
      <c r="G174" s="82" t="s">
        <v>743</v>
      </c>
      <c r="H174" s="82" t="s">
        <v>48</v>
      </c>
      <c r="I174" s="82">
        <v>2</v>
      </c>
      <c r="J174" s="82" t="s">
        <v>357</v>
      </c>
      <c r="K174" s="82"/>
      <c r="L174" s="82"/>
    </row>
    <row r="175" ht="22.5" hidden="1" customHeight="1" spans="1:12">
      <c r="A175" s="82">
        <v>173</v>
      </c>
      <c r="B175" s="82" t="s">
        <v>351</v>
      </c>
      <c r="C175" s="82" t="s">
        <v>14</v>
      </c>
      <c r="D175" s="82" t="s">
        <v>114</v>
      </c>
      <c r="E175" s="82">
        <v>17759835333</v>
      </c>
      <c r="F175" s="82" t="s">
        <v>358</v>
      </c>
      <c r="G175" s="82" t="s">
        <v>744</v>
      </c>
      <c r="H175" s="82" t="s">
        <v>48</v>
      </c>
      <c r="I175" s="82">
        <v>1</v>
      </c>
      <c r="J175" s="82" t="s">
        <v>359</v>
      </c>
      <c r="K175" s="82"/>
      <c r="L175" s="82"/>
    </row>
    <row r="176" ht="22.5" hidden="1" customHeight="1" spans="1:12">
      <c r="A176" s="82">
        <v>174</v>
      </c>
      <c r="B176" s="82" t="s">
        <v>351</v>
      </c>
      <c r="C176" s="82" t="s">
        <v>14</v>
      </c>
      <c r="D176" s="82" t="s">
        <v>114</v>
      </c>
      <c r="E176" s="82">
        <v>17759835333</v>
      </c>
      <c r="F176" s="82" t="s">
        <v>194</v>
      </c>
      <c r="G176" s="82" t="s">
        <v>678</v>
      </c>
      <c r="H176" s="82" t="s">
        <v>48</v>
      </c>
      <c r="I176" s="82">
        <v>8</v>
      </c>
      <c r="J176" s="82" t="s">
        <v>164</v>
      </c>
      <c r="K176" s="82"/>
      <c r="L176" s="82"/>
    </row>
    <row r="177" ht="22.5" hidden="1" customHeight="1" spans="1:12">
      <c r="A177" s="82">
        <v>175</v>
      </c>
      <c r="B177" s="82" t="s">
        <v>351</v>
      </c>
      <c r="C177" s="82" t="s">
        <v>14</v>
      </c>
      <c r="D177" s="82" t="s">
        <v>114</v>
      </c>
      <c r="E177" s="82">
        <v>17759835333</v>
      </c>
      <c r="F177" s="82" t="s">
        <v>354</v>
      </c>
      <c r="G177" s="82" t="s">
        <v>675</v>
      </c>
      <c r="H177" s="82" t="s">
        <v>19</v>
      </c>
      <c r="I177" s="82">
        <v>1</v>
      </c>
      <c r="J177" s="82" t="s">
        <v>160</v>
      </c>
      <c r="K177" s="82"/>
      <c r="L177" s="82"/>
    </row>
    <row r="178" ht="22.5" hidden="1" customHeight="1" spans="1:12">
      <c r="A178" s="82">
        <v>176</v>
      </c>
      <c r="B178" s="82" t="s">
        <v>351</v>
      </c>
      <c r="C178" s="82" t="s">
        <v>14</v>
      </c>
      <c r="D178" s="82" t="s">
        <v>114</v>
      </c>
      <c r="E178" s="82">
        <v>17759835333</v>
      </c>
      <c r="F178" s="82" t="s">
        <v>68</v>
      </c>
      <c r="G178" s="82" t="s">
        <v>743</v>
      </c>
      <c r="H178" s="82" t="s">
        <v>48</v>
      </c>
      <c r="I178" s="82">
        <v>2</v>
      </c>
      <c r="J178" s="82" t="s">
        <v>71</v>
      </c>
      <c r="K178" s="82"/>
      <c r="L178" s="82"/>
    </row>
    <row r="179" ht="22.5" hidden="1" customHeight="1" spans="1:12">
      <c r="A179" s="82">
        <v>177</v>
      </c>
      <c r="B179" s="82" t="s">
        <v>351</v>
      </c>
      <c r="C179" s="82" t="s">
        <v>14</v>
      </c>
      <c r="D179" s="82" t="s">
        <v>114</v>
      </c>
      <c r="E179" s="82">
        <v>17759835333</v>
      </c>
      <c r="F179" s="82" t="s">
        <v>362</v>
      </c>
      <c r="G179" s="82" t="s">
        <v>743</v>
      </c>
      <c r="H179" s="82" t="s">
        <v>48</v>
      </c>
      <c r="I179" s="82">
        <v>2</v>
      </c>
      <c r="J179" s="82" t="s">
        <v>164</v>
      </c>
      <c r="K179" s="82"/>
      <c r="L179" s="82"/>
    </row>
    <row r="180" ht="22.5" hidden="1" customHeight="1" spans="1:12">
      <c r="A180" s="82">
        <v>178</v>
      </c>
      <c r="B180" s="82" t="s">
        <v>351</v>
      </c>
      <c r="C180" s="82" t="s">
        <v>14</v>
      </c>
      <c r="D180" s="82" t="s">
        <v>114</v>
      </c>
      <c r="E180" s="82">
        <v>17759835333</v>
      </c>
      <c r="F180" s="82" t="s">
        <v>363</v>
      </c>
      <c r="G180" s="82" t="s">
        <v>744</v>
      </c>
      <c r="H180" s="82" t="s">
        <v>48</v>
      </c>
      <c r="I180" s="82">
        <v>5</v>
      </c>
      <c r="J180" s="82" t="s">
        <v>364</v>
      </c>
      <c r="K180" s="82"/>
      <c r="L180" s="82"/>
    </row>
    <row r="181" ht="22.5" hidden="1" customHeight="1" spans="1:12">
      <c r="A181" s="82">
        <v>179</v>
      </c>
      <c r="B181" s="82" t="s">
        <v>351</v>
      </c>
      <c r="C181" s="82" t="s">
        <v>14</v>
      </c>
      <c r="D181" s="82" t="s">
        <v>114</v>
      </c>
      <c r="E181" s="82">
        <v>17759835333</v>
      </c>
      <c r="F181" s="82" t="s">
        <v>223</v>
      </c>
      <c r="G181" s="82" t="s">
        <v>744</v>
      </c>
      <c r="H181" s="82" t="s">
        <v>19</v>
      </c>
      <c r="I181" s="82">
        <v>2</v>
      </c>
      <c r="J181" s="82" t="s">
        <v>38</v>
      </c>
      <c r="K181" s="82"/>
      <c r="L181" s="82"/>
    </row>
    <row r="182" ht="22.5" hidden="1" customHeight="1" spans="1:12">
      <c r="A182" s="82">
        <v>180</v>
      </c>
      <c r="B182" s="82" t="s">
        <v>351</v>
      </c>
      <c r="C182" s="82" t="s">
        <v>14</v>
      </c>
      <c r="D182" s="82" t="s">
        <v>114</v>
      </c>
      <c r="E182" s="82">
        <v>17759835333</v>
      </c>
      <c r="F182" s="82" t="s">
        <v>194</v>
      </c>
      <c r="G182" s="82" t="s">
        <v>678</v>
      </c>
      <c r="H182" s="82" t="s">
        <v>48</v>
      </c>
      <c r="I182" s="82">
        <v>8</v>
      </c>
      <c r="J182" s="82" t="s">
        <v>360</v>
      </c>
      <c r="K182" s="82"/>
      <c r="L182" s="82"/>
    </row>
    <row r="183" ht="22.5" hidden="1" customHeight="1" spans="1:12">
      <c r="A183" s="82">
        <v>181</v>
      </c>
      <c r="B183" s="82" t="s">
        <v>351</v>
      </c>
      <c r="C183" s="82" t="s">
        <v>14</v>
      </c>
      <c r="D183" s="82" t="s">
        <v>114</v>
      </c>
      <c r="E183" s="82">
        <v>17759835333</v>
      </c>
      <c r="F183" s="82" t="s">
        <v>365</v>
      </c>
      <c r="G183" s="82" t="s">
        <v>679</v>
      </c>
      <c r="H183" s="82" t="s">
        <v>92</v>
      </c>
      <c r="I183" s="82">
        <v>15</v>
      </c>
      <c r="J183" s="82" t="s">
        <v>366</v>
      </c>
      <c r="K183" s="82"/>
      <c r="L183" s="82"/>
    </row>
    <row r="184" ht="22.5" hidden="1" customHeight="1" spans="1:12">
      <c r="A184" s="82">
        <v>182</v>
      </c>
      <c r="B184" s="82" t="s">
        <v>351</v>
      </c>
      <c r="C184" s="82" t="s">
        <v>14</v>
      </c>
      <c r="D184" s="82" t="s">
        <v>114</v>
      </c>
      <c r="E184" s="82">
        <v>17759835333</v>
      </c>
      <c r="F184" s="82" t="s">
        <v>68</v>
      </c>
      <c r="G184" s="82" t="s">
        <v>743</v>
      </c>
      <c r="H184" s="82" t="s">
        <v>48</v>
      </c>
      <c r="I184" s="82">
        <v>2</v>
      </c>
      <c r="J184" s="82" t="s">
        <v>71</v>
      </c>
      <c r="K184" s="82"/>
      <c r="L184" s="82"/>
    </row>
    <row r="185" ht="22.5" hidden="1" customHeight="1" spans="1:12">
      <c r="A185" s="82">
        <v>183</v>
      </c>
      <c r="B185" s="82" t="s">
        <v>351</v>
      </c>
      <c r="C185" s="82" t="s">
        <v>14</v>
      </c>
      <c r="D185" s="82" t="s">
        <v>114</v>
      </c>
      <c r="E185" s="82">
        <v>17759835333</v>
      </c>
      <c r="F185" s="82" t="s">
        <v>355</v>
      </c>
      <c r="G185" s="82" t="s">
        <v>745</v>
      </c>
      <c r="H185" s="82" t="s">
        <v>19</v>
      </c>
      <c r="I185" s="82">
        <v>1</v>
      </c>
      <c r="J185" s="82" t="s">
        <v>356</v>
      </c>
      <c r="K185" s="82"/>
      <c r="L185" s="82"/>
    </row>
    <row r="186" ht="22.5" hidden="1" customHeight="1" spans="1:12">
      <c r="A186" s="82">
        <v>184</v>
      </c>
      <c r="B186" s="82" t="s">
        <v>746</v>
      </c>
      <c r="C186" s="82" t="s">
        <v>58</v>
      </c>
      <c r="D186" s="82"/>
      <c r="E186" s="82">
        <v>13178199491</v>
      </c>
      <c r="F186" s="82" t="s">
        <v>747</v>
      </c>
      <c r="G186" s="82"/>
      <c r="H186" s="82"/>
      <c r="I186" s="82">
        <v>1</v>
      </c>
      <c r="J186" s="82" t="s">
        <v>38</v>
      </c>
      <c r="K186" s="82"/>
      <c r="L186" s="82"/>
    </row>
    <row r="187" ht="22.5" hidden="1" customHeight="1" spans="1:12">
      <c r="A187" s="82">
        <v>185</v>
      </c>
      <c r="B187" s="82" t="s">
        <v>746</v>
      </c>
      <c r="C187" s="82" t="s">
        <v>44</v>
      </c>
      <c r="D187" s="82" t="s">
        <v>234</v>
      </c>
      <c r="E187" s="82">
        <v>13178199491</v>
      </c>
      <c r="F187" s="82" t="s">
        <v>245</v>
      </c>
      <c r="G187" s="82"/>
      <c r="H187" s="82"/>
      <c r="I187" s="82">
        <v>1</v>
      </c>
      <c r="J187" s="82" t="s">
        <v>38</v>
      </c>
      <c r="K187" s="82"/>
      <c r="L187" s="82"/>
    </row>
    <row r="188" ht="22.5" hidden="1" customHeight="1" spans="1:12">
      <c r="A188" s="82">
        <v>186</v>
      </c>
      <c r="B188" s="82" t="s">
        <v>746</v>
      </c>
      <c r="C188" s="82" t="s">
        <v>58</v>
      </c>
      <c r="D188" s="82"/>
      <c r="E188" s="82">
        <v>13178199491</v>
      </c>
      <c r="F188" s="82" t="s">
        <v>263</v>
      </c>
      <c r="G188" s="82"/>
      <c r="H188" s="82"/>
      <c r="I188" s="82">
        <v>1</v>
      </c>
      <c r="J188" s="82" t="s">
        <v>38</v>
      </c>
      <c r="K188" s="82"/>
      <c r="L188" s="82"/>
    </row>
    <row r="189" ht="22.5" hidden="1" customHeight="1" spans="1:12">
      <c r="A189" s="82">
        <v>187</v>
      </c>
      <c r="B189" s="82" t="s">
        <v>746</v>
      </c>
      <c r="C189" s="82" t="s">
        <v>44</v>
      </c>
      <c r="D189" s="82" t="s">
        <v>234</v>
      </c>
      <c r="E189" s="82">
        <v>13178199491</v>
      </c>
      <c r="F189" s="82" t="s">
        <v>748</v>
      </c>
      <c r="G189" s="82"/>
      <c r="H189" s="82"/>
      <c r="I189" s="82">
        <v>5</v>
      </c>
      <c r="J189" s="82" t="s">
        <v>38</v>
      </c>
      <c r="K189" s="82"/>
      <c r="L189" s="82"/>
    </row>
    <row r="190" ht="22.5" hidden="1" customHeight="1" spans="1:12">
      <c r="A190" s="82">
        <v>188</v>
      </c>
      <c r="B190" s="82" t="s">
        <v>746</v>
      </c>
      <c r="C190" s="82" t="s">
        <v>44</v>
      </c>
      <c r="D190" s="82" t="s">
        <v>234</v>
      </c>
      <c r="E190" s="82">
        <v>13178199491</v>
      </c>
      <c r="F190" s="82" t="s">
        <v>749</v>
      </c>
      <c r="G190" s="82"/>
      <c r="H190" s="82"/>
      <c r="I190" s="82">
        <v>5</v>
      </c>
      <c r="J190" s="82" t="s">
        <v>38</v>
      </c>
      <c r="K190" s="82"/>
      <c r="L190" s="82"/>
    </row>
    <row r="191" ht="33" hidden="1" spans="1:12">
      <c r="A191" s="82">
        <v>189</v>
      </c>
      <c r="B191" s="82" t="s">
        <v>233</v>
      </c>
      <c r="C191" s="82" t="s">
        <v>44</v>
      </c>
      <c r="D191" s="82" t="s">
        <v>234</v>
      </c>
      <c r="E191" s="82">
        <v>18629352706</v>
      </c>
      <c r="F191" s="82" t="s">
        <v>235</v>
      </c>
      <c r="G191" s="82" t="s">
        <v>750</v>
      </c>
      <c r="H191" s="82" t="s">
        <v>19</v>
      </c>
      <c r="I191" s="82">
        <v>2</v>
      </c>
      <c r="J191" s="82">
        <v>3500</v>
      </c>
      <c r="K191" s="82"/>
      <c r="L191" s="82"/>
    </row>
    <row r="192" ht="33" hidden="1" spans="1:12">
      <c r="A192" s="82">
        <v>190</v>
      </c>
      <c r="B192" s="82" t="s">
        <v>233</v>
      </c>
      <c r="C192" s="82" t="s">
        <v>44</v>
      </c>
      <c r="D192" s="82" t="s">
        <v>234</v>
      </c>
      <c r="E192" s="82">
        <v>18629352706</v>
      </c>
      <c r="F192" s="82" t="s">
        <v>239</v>
      </c>
      <c r="G192" s="82" t="s">
        <v>750</v>
      </c>
      <c r="H192" s="82" t="s">
        <v>19</v>
      </c>
      <c r="I192" s="82">
        <v>2</v>
      </c>
      <c r="J192" s="82">
        <v>4000</v>
      </c>
      <c r="K192" s="82"/>
      <c r="L192" s="82"/>
    </row>
    <row r="193" ht="33" hidden="1" spans="1:12">
      <c r="A193" s="82">
        <v>191</v>
      </c>
      <c r="B193" s="82" t="s">
        <v>233</v>
      </c>
      <c r="C193" s="82" t="s">
        <v>44</v>
      </c>
      <c r="D193" s="82" t="s">
        <v>234</v>
      </c>
      <c r="E193" s="82">
        <v>18629352706</v>
      </c>
      <c r="F193" s="82" t="s">
        <v>237</v>
      </c>
      <c r="G193" s="82" t="s">
        <v>744</v>
      </c>
      <c r="H193" s="82" t="s">
        <v>19</v>
      </c>
      <c r="I193" s="82">
        <v>2</v>
      </c>
      <c r="J193" s="82">
        <v>4000</v>
      </c>
      <c r="K193" s="82"/>
      <c r="L193" s="82"/>
    </row>
    <row r="194" ht="33" hidden="1" spans="1:12">
      <c r="A194" s="82">
        <v>192</v>
      </c>
      <c r="B194" s="82" t="s">
        <v>240</v>
      </c>
      <c r="C194" s="82" t="s">
        <v>58</v>
      </c>
      <c r="D194" s="82" t="s">
        <v>114</v>
      </c>
      <c r="E194" s="82" t="s">
        <v>751</v>
      </c>
      <c r="F194" s="82" t="s">
        <v>247</v>
      </c>
      <c r="G194" s="82"/>
      <c r="H194" s="82"/>
      <c r="I194" s="82">
        <v>1</v>
      </c>
      <c r="J194" s="82" t="s">
        <v>38</v>
      </c>
      <c r="K194" s="82"/>
      <c r="L194" s="82"/>
    </row>
    <row r="195" ht="33" hidden="1" spans="1:12">
      <c r="A195" s="82">
        <v>193</v>
      </c>
      <c r="B195" s="82" t="s">
        <v>240</v>
      </c>
      <c r="C195" s="82" t="s">
        <v>58</v>
      </c>
      <c r="D195" s="82" t="s">
        <v>114</v>
      </c>
      <c r="E195" s="82" t="s">
        <v>751</v>
      </c>
      <c r="F195" s="82" t="s">
        <v>243</v>
      </c>
      <c r="G195" s="82"/>
      <c r="H195" s="82"/>
      <c r="I195" s="82">
        <v>2</v>
      </c>
      <c r="J195" s="82" t="s">
        <v>38</v>
      </c>
      <c r="K195" s="82"/>
      <c r="L195" s="82"/>
    </row>
    <row r="196" ht="33" hidden="1" spans="1:12">
      <c r="A196" s="82">
        <v>194</v>
      </c>
      <c r="B196" s="82" t="s">
        <v>240</v>
      </c>
      <c r="C196" s="82" t="s">
        <v>58</v>
      </c>
      <c r="D196" s="82" t="s">
        <v>114</v>
      </c>
      <c r="E196" s="82" t="s">
        <v>751</v>
      </c>
      <c r="F196" s="82" t="s">
        <v>245</v>
      </c>
      <c r="G196" s="82"/>
      <c r="H196" s="82" t="s">
        <v>19</v>
      </c>
      <c r="I196" s="82">
        <v>1</v>
      </c>
      <c r="J196" s="82" t="s">
        <v>38</v>
      </c>
      <c r="K196" s="82"/>
      <c r="L196" s="82"/>
    </row>
    <row r="197" ht="33" hidden="1" spans="1:12">
      <c r="A197" s="82">
        <v>195</v>
      </c>
      <c r="B197" s="82" t="s">
        <v>240</v>
      </c>
      <c r="C197" s="82" t="s">
        <v>58</v>
      </c>
      <c r="D197" s="82" t="s">
        <v>114</v>
      </c>
      <c r="E197" s="82" t="s">
        <v>751</v>
      </c>
      <c r="F197" s="82" t="s">
        <v>246</v>
      </c>
      <c r="G197" s="82"/>
      <c r="H197" s="82"/>
      <c r="I197" s="82">
        <v>1</v>
      </c>
      <c r="J197" s="82" t="s">
        <v>38</v>
      </c>
      <c r="K197" s="82"/>
      <c r="L197" s="82"/>
    </row>
    <row r="198" ht="33" hidden="1" spans="1:12">
      <c r="A198" s="82">
        <v>196</v>
      </c>
      <c r="B198" s="82" t="s">
        <v>240</v>
      </c>
      <c r="C198" s="82" t="s">
        <v>58</v>
      </c>
      <c r="D198" s="82" t="s">
        <v>114</v>
      </c>
      <c r="E198" s="82" t="s">
        <v>751</v>
      </c>
      <c r="F198" s="82" t="s">
        <v>242</v>
      </c>
      <c r="G198" s="82"/>
      <c r="H198" s="82"/>
      <c r="I198" s="82">
        <v>6</v>
      </c>
      <c r="J198" s="82" t="s">
        <v>38</v>
      </c>
      <c r="K198" s="82"/>
      <c r="L198" s="82"/>
    </row>
    <row r="199" ht="33" hidden="1" spans="1:12">
      <c r="A199" s="82">
        <v>197</v>
      </c>
      <c r="B199" s="82" t="s">
        <v>240</v>
      </c>
      <c r="C199" s="82" t="s">
        <v>58</v>
      </c>
      <c r="D199" s="82" t="s">
        <v>114</v>
      </c>
      <c r="E199" s="82" t="s">
        <v>751</v>
      </c>
      <c r="F199" s="82" t="s">
        <v>244</v>
      </c>
      <c r="G199" s="82"/>
      <c r="H199" s="82"/>
      <c r="I199" s="82">
        <v>2</v>
      </c>
      <c r="J199" s="82" t="s">
        <v>38</v>
      </c>
      <c r="K199" s="82"/>
      <c r="L199" s="82"/>
    </row>
    <row r="200" ht="22.5" hidden="1" customHeight="1" spans="1:12">
      <c r="A200" s="82">
        <v>198</v>
      </c>
      <c r="B200" s="82" t="s">
        <v>248</v>
      </c>
      <c r="C200" s="82" t="s">
        <v>44</v>
      </c>
      <c r="D200" s="82" t="s">
        <v>80</v>
      </c>
      <c r="E200" s="82">
        <v>18205919140</v>
      </c>
      <c r="F200" s="82" t="s">
        <v>752</v>
      </c>
      <c r="G200" s="82"/>
      <c r="H200" s="82"/>
      <c r="I200" s="82">
        <v>2</v>
      </c>
      <c r="J200" s="82" t="s">
        <v>38</v>
      </c>
      <c r="K200" s="82"/>
      <c r="L200" s="82"/>
    </row>
    <row r="201" ht="22.5" hidden="1" customHeight="1" spans="1:12">
      <c r="A201" s="82">
        <v>199</v>
      </c>
      <c r="B201" s="82" t="s">
        <v>248</v>
      </c>
      <c r="C201" s="82" t="s">
        <v>44</v>
      </c>
      <c r="D201" s="82" t="s">
        <v>80</v>
      </c>
      <c r="E201" s="82">
        <v>18205919140</v>
      </c>
      <c r="F201" s="82" t="s">
        <v>753</v>
      </c>
      <c r="G201" s="82"/>
      <c r="H201" s="82"/>
      <c r="I201" s="82">
        <v>2</v>
      </c>
      <c r="J201" s="82" t="s">
        <v>38</v>
      </c>
      <c r="K201" s="82"/>
      <c r="L201" s="82"/>
    </row>
    <row r="202" ht="22.5" hidden="1" customHeight="1" spans="1:12">
      <c r="A202" s="82">
        <v>200</v>
      </c>
      <c r="B202" s="82" t="s">
        <v>248</v>
      </c>
      <c r="C202" s="82" t="s">
        <v>44</v>
      </c>
      <c r="D202" s="82" t="s">
        <v>80</v>
      </c>
      <c r="E202" s="82">
        <v>18205919140</v>
      </c>
      <c r="F202" s="82" t="s">
        <v>754</v>
      </c>
      <c r="G202" s="82"/>
      <c r="H202" s="82"/>
      <c r="I202" s="82">
        <v>2</v>
      </c>
      <c r="J202" s="82" t="s">
        <v>38</v>
      </c>
      <c r="K202" s="82"/>
      <c r="L202" s="82"/>
    </row>
    <row r="203" ht="22.5" hidden="1" customHeight="1" spans="1:12">
      <c r="A203" s="82">
        <v>201</v>
      </c>
      <c r="B203" s="82" t="s">
        <v>248</v>
      </c>
      <c r="C203" s="82" t="s">
        <v>44</v>
      </c>
      <c r="D203" s="82" t="s">
        <v>80</v>
      </c>
      <c r="E203" s="82">
        <v>18205919140</v>
      </c>
      <c r="F203" s="82" t="s">
        <v>755</v>
      </c>
      <c r="G203" s="82"/>
      <c r="H203" s="82"/>
      <c r="I203" s="82">
        <v>2</v>
      </c>
      <c r="J203" s="82" t="s">
        <v>38</v>
      </c>
      <c r="K203" s="82"/>
      <c r="L203" s="82"/>
    </row>
    <row r="204" ht="22.5" hidden="1" customHeight="1" spans="1:12">
      <c r="A204" s="82">
        <v>202</v>
      </c>
      <c r="B204" s="82" t="s">
        <v>735</v>
      </c>
      <c r="C204" s="82" t="s">
        <v>605</v>
      </c>
      <c r="D204" s="82"/>
      <c r="E204" s="82" t="s">
        <v>736</v>
      </c>
      <c r="F204" s="82" t="s">
        <v>756</v>
      </c>
      <c r="G204" s="82"/>
      <c r="H204" s="82" t="s">
        <v>738</v>
      </c>
      <c r="I204" s="82">
        <v>5</v>
      </c>
      <c r="J204" s="82" t="s">
        <v>38</v>
      </c>
      <c r="K204" s="82"/>
      <c r="L204" s="82"/>
    </row>
    <row r="205" ht="22.5" hidden="1" customHeight="1" spans="1:12">
      <c r="A205" s="82">
        <v>203</v>
      </c>
      <c r="B205" s="82" t="s">
        <v>757</v>
      </c>
      <c r="C205" s="82" t="s">
        <v>58</v>
      </c>
      <c r="D205" s="82" t="s">
        <v>758</v>
      </c>
      <c r="E205" s="82">
        <v>13968862136</v>
      </c>
      <c r="F205" s="82" t="s">
        <v>759</v>
      </c>
      <c r="G205" s="82" t="s">
        <v>745</v>
      </c>
      <c r="H205" s="82"/>
      <c r="I205" s="82">
        <v>2</v>
      </c>
      <c r="J205" s="82" t="s">
        <v>38</v>
      </c>
      <c r="K205" s="82"/>
      <c r="L205" s="82"/>
    </row>
    <row r="206" ht="22.5" hidden="1" customHeight="1" spans="1:12">
      <c r="A206" s="82">
        <v>204</v>
      </c>
      <c r="B206" s="82" t="s">
        <v>757</v>
      </c>
      <c r="C206" s="82" t="s">
        <v>58</v>
      </c>
      <c r="D206" s="82" t="s">
        <v>758</v>
      </c>
      <c r="E206" s="82">
        <v>13968862136</v>
      </c>
      <c r="F206" s="82" t="s">
        <v>760</v>
      </c>
      <c r="G206" s="82"/>
      <c r="H206" s="82"/>
      <c r="I206" s="82">
        <v>2</v>
      </c>
      <c r="J206" s="82" t="s">
        <v>38</v>
      </c>
      <c r="K206" s="82"/>
      <c r="L206" s="82"/>
    </row>
    <row r="207" ht="22.5" hidden="1" customHeight="1" spans="1:12">
      <c r="A207" s="82">
        <v>205</v>
      </c>
      <c r="B207" s="82" t="s">
        <v>757</v>
      </c>
      <c r="C207" s="82" t="s">
        <v>58</v>
      </c>
      <c r="D207" s="82" t="s">
        <v>758</v>
      </c>
      <c r="E207" s="82">
        <v>13968862136</v>
      </c>
      <c r="F207" s="82" t="s">
        <v>761</v>
      </c>
      <c r="G207" s="82"/>
      <c r="H207" s="82"/>
      <c r="I207" s="82">
        <v>2</v>
      </c>
      <c r="J207" s="82" t="s">
        <v>38</v>
      </c>
      <c r="K207" s="82"/>
      <c r="L207" s="82"/>
    </row>
    <row r="208" ht="22.5" hidden="1" customHeight="1" spans="1:12">
      <c r="A208" s="82">
        <v>206</v>
      </c>
      <c r="B208" s="82" t="s">
        <v>757</v>
      </c>
      <c r="C208" s="82" t="s">
        <v>58</v>
      </c>
      <c r="D208" s="82" t="s">
        <v>758</v>
      </c>
      <c r="E208" s="82">
        <v>13968862136</v>
      </c>
      <c r="F208" s="82" t="s">
        <v>706</v>
      </c>
      <c r="G208" s="82"/>
      <c r="H208" s="82"/>
      <c r="I208" s="82">
        <v>2</v>
      </c>
      <c r="J208" s="82" t="s">
        <v>38</v>
      </c>
      <c r="K208" s="82"/>
      <c r="L208" s="82"/>
    </row>
    <row r="209" ht="22.5" hidden="1" customHeight="1" spans="1:12">
      <c r="A209" s="82">
        <v>207</v>
      </c>
      <c r="B209" s="82" t="s">
        <v>757</v>
      </c>
      <c r="C209" s="82" t="s">
        <v>58</v>
      </c>
      <c r="D209" s="82" t="s">
        <v>758</v>
      </c>
      <c r="E209" s="82">
        <v>13968862136</v>
      </c>
      <c r="F209" s="82" t="s">
        <v>762</v>
      </c>
      <c r="G209" s="82"/>
      <c r="H209" s="82"/>
      <c r="I209" s="82">
        <v>2</v>
      </c>
      <c r="J209" s="82" t="s">
        <v>38</v>
      </c>
      <c r="K209" s="82"/>
      <c r="L209" s="82"/>
    </row>
    <row r="210" ht="22.5" hidden="1" customHeight="1" spans="1:12">
      <c r="A210" s="82">
        <v>208</v>
      </c>
      <c r="B210" s="82" t="s">
        <v>757</v>
      </c>
      <c r="C210" s="82" t="s">
        <v>58</v>
      </c>
      <c r="D210" s="82" t="s">
        <v>758</v>
      </c>
      <c r="E210" s="82">
        <v>13968862136</v>
      </c>
      <c r="F210" s="82" t="s">
        <v>763</v>
      </c>
      <c r="G210" s="82"/>
      <c r="H210" s="82"/>
      <c r="I210" s="82">
        <v>2</v>
      </c>
      <c r="J210" s="82" t="s">
        <v>38</v>
      </c>
      <c r="K210" s="82"/>
      <c r="L210" s="82"/>
    </row>
    <row r="211" ht="22.5" hidden="1" customHeight="1" spans="1:12">
      <c r="A211" s="82">
        <v>209</v>
      </c>
      <c r="B211" s="82" t="s">
        <v>528</v>
      </c>
      <c r="C211" s="82" t="s">
        <v>14</v>
      </c>
      <c r="D211" s="82" t="s">
        <v>764</v>
      </c>
      <c r="E211" s="82" t="s">
        <v>530</v>
      </c>
      <c r="F211" s="82" t="s">
        <v>765</v>
      </c>
      <c r="G211" s="82" t="s">
        <v>133</v>
      </c>
      <c r="H211" s="82" t="s">
        <v>48</v>
      </c>
      <c r="I211" s="82">
        <v>1</v>
      </c>
      <c r="J211" s="82" t="s">
        <v>38</v>
      </c>
      <c r="K211" s="82"/>
      <c r="L211" s="82"/>
    </row>
    <row r="212" ht="22.5" hidden="1" customHeight="1" spans="1:12">
      <c r="A212" s="82">
        <v>210</v>
      </c>
      <c r="B212" s="82" t="s">
        <v>528</v>
      </c>
      <c r="C212" s="82" t="s">
        <v>14</v>
      </c>
      <c r="D212" s="82" t="s">
        <v>764</v>
      </c>
      <c r="E212" s="82" t="s">
        <v>530</v>
      </c>
      <c r="F212" s="82" t="s">
        <v>531</v>
      </c>
      <c r="G212" s="82" t="s">
        <v>133</v>
      </c>
      <c r="H212" s="82" t="s">
        <v>48</v>
      </c>
      <c r="I212" s="82">
        <v>1</v>
      </c>
      <c r="J212" s="82" t="s">
        <v>78</v>
      </c>
      <c r="K212" s="82"/>
      <c r="L212" s="82"/>
    </row>
    <row r="213" ht="22.5" hidden="1" customHeight="1" spans="1:12">
      <c r="A213" s="82">
        <v>211</v>
      </c>
      <c r="B213" s="82" t="s">
        <v>766</v>
      </c>
      <c r="C213" s="82" t="s">
        <v>14</v>
      </c>
      <c r="D213" s="82"/>
      <c r="E213" s="82">
        <v>13850237257</v>
      </c>
      <c r="F213" s="82" t="s">
        <v>111</v>
      </c>
      <c r="G213" s="82" t="s">
        <v>350</v>
      </c>
      <c r="H213" s="82"/>
      <c r="I213" s="82">
        <v>2</v>
      </c>
      <c r="J213" s="82" t="s">
        <v>38</v>
      </c>
      <c r="K213" s="82"/>
      <c r="L213" s="82"/>
    </row>
    <row r="214" ht="22.5" hidden="1" customHeight="1" spans="1:12">
      <c r="A214" s="82">
        <v>212</v>
      </c>
      <c r="B214" s="82" t="s">
        <v>331</v>
      </c>
      <c r="C214" s="82" t="s">
        <v>44</v>
      </c>
      <c r="D214" s="82" t="s">
        <v>15</v>
      </c>
      <c r="E214" s="82">
        <v>19905943577</v>
      </c>
      <c r="F214" s="82" t="s">
        <v>335</v>
      </c>
      <c r="G214" s="82" t="s">
        <v>724</v>
      </c>
      <c r="H214" s="82"/>
      <c r="I214" s="82">
        <v>2</v>
      </c>
      <c r="J214" s="82" t="s">
        <v>333</v>
      </c>
      <c r="K214" s="82"/>
      <c r="L214" s="82"/>
    </row>
    <row r="215" ht="22.5" hidden="1" customHeight="1" spans="1:12">
      <c r="A215" s="82">
        <v>213</v>
      </c>
      <c r="B215" s="82" t="s">
        <v>331</v>
      </c>
      <c r="C215" s="82" t="s">
        <v>44</v>
      </c>
      <c r="D215" s="82" t="s">
        <v>15</v>
      </c>
      <c r="E215" s="82">
        <v>19905943577</v>
      </c>
      <c r="F215" s="82" t="s">
        <v>336</v>
      </c>
      <c r="G215" s="82" t="s">
        <v>724</v>
      </c>
      <c r="H215" s="82"/>
      <c r="I215" s="82">
        <v>10</v>
      </c>
      <c r="J215" s="82" t="s">
        <v>333</v>
      </c>
      <c r="K215" s="82"/>
      <c r="L215" s="82"/>
    </row>
    <row r="216" ht="22.5" hidden="1" customHeight="1" spans="1:12">
      <c r="A216" s="82">
        <v>214</v>
      </c>
      <c r="B216" s="82" t="s">
        <v>331</v>
      </c>
      <c r="C216" s="82" t="s">
        <v>44</v>
      </c>
      <c r="D216" s="82" t="s">
        <v>15</v>
      </c>
      <c r="E216" s="82">
        <v>19905943577</v>
      </c>
      <c r="F216" s="82" t="s">
        <v>332</v>
      </c>
      <c r="G216" s="82" t="s">
        <v>724</v>
      </c>
      <c r="H216" s="82"/>
      <c r="I216" s="82">
        <v>3</v>
      </c>
      <c r="J216" s="82" t="s">
        <v>333</v>
      </c>
      <c r="K216" s="82"/>
      <c r="L216" s="82"/>
    </row>
    <row r="217" ht="22.5" hidden="1" customHeight="1" spans="1:12">
      <c r="A217" s="82">
        <v>215</v>
      </c>
      <c r="B217" s="82" t="s">
        <v>331</v>
      </c>
      <c r="C217" s="82" t="s">
        <v>44</v>
      </c>
      <c r="D217" s="82" t="s">
        <v>15</v>
      </c>
      <c r="E217" s="82">
        <v>19905943577</v>
      </c>
      <c r="F217" s="82" t="s">
        <v>334</v>
      </c>
      <c r="G217" s="82" t="s">
        <v>724</v>
      </c>
      <c r="H217" s="82"/>
      <c r="I217" s="82">
        <v>5</v>
      </c>
      <c r="J217" s="82" t="s">
        <v>333</v>
      </c>
      <c r="K217" s="82"/>
      <c r="L217" s="82"/>
    </row>
    <row r="218" ht="22.5" hidden="1" customHeight="1" spans="1:12">
      <c r="A218" s="82">
        <v>216</v>
      </c>
      <c r="B218" s="82" t="s">
        <v>348</v>
      </c>
      <c r="C218" s="82" t="s">
        <v>44</v>
      </c>
      <c r="D218" s="82" t="s">
        <v>284</v>
      </c>
      <c r="E218" s="82">
        <v>13799005873</v>
      </c>
      <c r="F218" s="82" t="s">
        <v>349</v>
      </c>
      <c r="G218" s="82" t="s">
        <v>745</v>
      </c>
      <c r="H218" s="82"/>
      <c r="I218" s="82">
        <v>3</v>
      </c>
      <c r="J218" s="82" t="s">
        <v>30</v>
      </c>
      <c r="K218" s="82"/>
      <c r="L218" s="82"/>
    </row>
    <row r="219" ht="22.5" hidden="1" customHeight="1" spans="1:12">
      <c r="A219" s="82">
        <v>217</v>
      </c>
      <c r="B219" s="82" t="s">
        <v>348</v>
      </c>
      <c r="C219" s="82" t="s">
        <v>44</v>
      </c>
      <c r="D219" s="82" t="s">
        <v>284</v>
      </c>
      <c r="E219" s="82">
        <v>13799005873</v>
      </c>
      <c r="F219" s="82" t="s">
        <v>120</v>
      </c>
      <c r="G219" s="82" t="s">
        <v>767</v>
      </c>
      <c r="H219" s="82"/>
      <c r="I219" s="82">
        <v>10</v>
      </c>
      <c r="J219" s="82" t="s">
        <v>259</v>
      </c>
      <c r="K219" s="82"/>
      <c r="L219" s="82"/>
    </row>
    <row r="220" ht="22.5" hidden="1" customHeight="1" spans="1:12">
      <c r="A220" s="82">
        <v>218</v>
      </c>
      <c r="B220" s="82" t="s">
        <v>598</v>
      </c>
      <c r="C220" s="82" t="s">
        <v>599</v>
      </c>
      <c r="D220" s="82"/>
      <c r="E220" s="82">
        <v>17720828168</v>
      </c>
      <c r="F220" s="82" t="s">
        <v>600</v>
      </c>
      <c r="G220" s="82"/>
      <c r="H220" s="82"/>
      <c r="I220" s="82">
        <v>1</v>
      </c>
      <c r="J220" s="82" t="s">
        <v>38</v>
      </c>
      <c r="K220" s="82"/>
      <c r="L220" s="82"/>
    </row>
    <row r="221" ht="22.5" hidden="1" customHeight="1" spans="1:12">
      <c r="A221" s="82">
        <v>219</v>
      </c>
      <c r="B221" s="82" t="s">
        <v>598</v>
      </c>
      <c r="C221" s="82" t="s">
        <v>599</v>
      </c>
      <c r="D221" s="82"/>
      <c r="E221" s="82">
        <v>17720828168</v>
      </c>
      <c r="F221" s="82" t="s">
        <v>603</v>
      </c>
      <c r="G221" s="82"/>
      <c r="H221" s="82"/>
      <c r="I221" s="82">
        <v>3</v>
      </c>
      <c r="J221" s="82" t="s">
        <v>38</v>
      </c>
      <c r="K221" s="82"/>
      <c r="L221" s="82"/>
    </row>
    <row r="222" ht="22.5" hidden="1" customHeight="1" spans="1:12">
      <c r="A222" s="82">
        <v>220</v>
      </c>
      <c r="B222" s="82" t="s">
        <v>598</v>
      </c>
      <c r="C222" s="82" t="s">
        <v>599</v>
      </c>
      <c r="D222" s="82"/>
      <c r="E222" s="82">
        <v>17720828168</v>
      </c>
      <c r="F222" s="82" t="s">
        <v>601</v>
      </c>
      <c r="G222" s="82"/>
      <c r="H222" s="82"/>
      <c r="I222" s="82">
        <v>1</v>
      </c>
      <c r="J222" s="82" t="s">
        <v>38</v>
      </c>
      <c r="K222" s="82"/>
      <c r="L222" s="82"/>
    </row>
    <row r="223" ht="22.5" hidden="1" customHeight="1" spans="1:12">
      <c r="A223" s="82">
        <v>221</v>
      </c>
      <c r="B223" s="82" t="s">
        <v>598</v>
      </c>
      <c r="C223" s="82" t="s">
        <v>599</v>
      </c>
      <c r="D223" s="82"/>
      <c r="E223" s="82">
        <v>17720828168</v>
      </c>
      <c r="F223" s="82" t="s">
        <v>602</v>
      </c>
      <c r="G223" s="82"/>
      <c r="H223" s="82"/>
      <c r="I223" s="82">
        <v>1</v>
      </c>
      <c r="J223" s="82" t="s">
        <v>38</v>
      </c>
      <c r="K223" s="82"/>
      <c r="L223" s="82"/>
    </row>
    <row r="224" ht="22.5" hidden="1" customHeight="1" spans="1:12">
      <c r="A224" s="82">
        <v>222</v>
      </c>
      <c r="B224" s="82" t="s">
        <v>604</v>
      </c>
      <c r="C224" s="82" t="s">
        <v>605</v>
      </c>
      <c r="D224" s="82"/>
      <c r="E224" s="82">
        <v>15160481288</v>
      </c>
      <c r="F224" s="82" t="s">
        <v>768</v>
      </c>
      <c r="G224" s="82"/>
      <c r="H224" s="82"/>
      <c r="I224" s="82">
        <v>100</v>
      </c>
      <c r="J224" s="82" t="s">
        <v>38</v>
      </c>
      <c r="K224" s="82"/>
      <c r="L224" s="82"/>
    </row>
    <row r="225" ht="22.5" hidden="1" customHeight="1" spans="1:12">
      <c r="A225" s="82">
        <v>223</v>
      </c>
      <c r="B225" s="82" t="s">
        <v>604</v>
      </c>
      <c r="C225" s="82" t="s">
        <v>605</v>
      </c>
      <c r="D225" s="82"/>
      <c r="E225" s="82">
        <v>15160481288</v>
      </c>
      <c r="F225" s="82" t="s">
        <v>769</v>
      </c>
      <c r="G225" s="82"/>
      <c r="H225" s="82"/>
      <c r="I225" s="82">
        <v>1</v>
      </c>
      <c r="J225" s="82" t="s">
        <v>38</v>
      </c>
      <c r="K225" s="82"/>
      <c r="L225" s="82"/>
    </row>
    <row r="226" ht="22.5" hidden="1" customHeight="1" spans="1:12">
      <c r="A226" s="82">
        <v>224</v>
      </c>
      <c r="B226" s="82" t="s">
        <v>604</v>
      </c>
      <c r="C226" s="82" t="s">
        <v>605</v>
      </c>
      <c r="D226" s="82"/>
      <c r="E226" s="82">
        <v>15160481288</v>
      </c>
      <c r="F226" s="82" t="s">
        <v>770</v>
      </c>
      <c r="G226" s="82"/>
      <c r="H226" s="82"/>
      <c r="I226" s="82">
        <v>4</v>
      </c>
      <c r="J226" s="82" t="s">
        <v>38</v>
      </c>
      <c r="K226" s="82"/>
      <c r="L226" s="82"/>
    </row>
    <row r="227" ht="22.5" hidden="1" customHeight="1" spans="1:12">
      <c r="A227" s="82">
        <v>225</v>
      </c>
      <c r="B227" s="82" t="s">
        <v>604</v>
      </c>
      <c r="C227" s="82" t="s">
        <v>605</v>
      </c>
      <c r="D227" s="82" t="s">
        <v>606</v>
      </c>
      <c r="E227" s="82" t="s">
        <v>607</v>
      </c>
      <c r="F227" s="82" t="s">
        <v>771</v>
      </c>
      <c r="G227" s="82" t="s">
        <v>678</v>
      </c>
      <c r="H227" s="82"/>
      <c r="I227" s="82">
        <v>1</v>
      </c>
      <c r="J227" s="82" t="s">
        <v>183</v>
      </c>
      <c r="K227" s="82"/>
      <c r="L227" s="82"/>
    </row>
    <row r="228" ht="22.5" hidden="1" customHeight="1" spans="1:12">
      <c r="A228" s="82">
        <v>226</v>
      </c>
      <c r="B228" s="82" t="s">
        <v>604</v>
      </c>
      <c r="C228" s="82" t="s">
        <v>605</v>
      </c>
      <c r="D228" s="82" t="s">
        <v>606</v>
      </c>
      <c r="E228" s="82" t="s">
        <v>607</v>
      </c>
      <c r="F228" s="82" t="s">
        <v>772</v>
      </c>
      <c r="G228" s="82"/>
      <c r="H228" s="82"/>
      <c r="I228" s="82">
        <v>2</v>
      </c>
      <c r="J228" s="82" t="s">
        <v>38</v>
      </c>
      <c r="K228" s="82"/>
      <c r="L228" s="82"/>
    </row>
    <row r="229" ht="22.5" hidden="1" customHeight="1" spans="1:12">
      <c r="A229" s="82">
        <v>227</v>
      </c>
      <c r="B229" s="82" t="s">
        <v>773</v>
      </c>
      <c r="C229" s="82" t="s">
        <v>14</v>
      </c>
      <c r="D229" s="82"/>
      <c r="E229" s="82">
        <v>13799626635</v>
      </c>
      <c r="F229" s="82" t="s">
        <v>774</v>
      </c>
      <c r="G229" s="82" t="s">
        <v>670</v>
      </c>
      <c r="H229" s="82" t="s">
        <v>92</v>
      </c>
      <c r="I229" s="82">
        <v>1</v>
      </c>
      <c r="J229" s="82" t="s">
        <v>775</v>
      </c>
      <c r="K229" s="82"/>
      <c r="L229" s="82"/>
    </row>
    <row r="230" ht="22.5" hidden="1" customHeight="1" spans="1:12">
      <c r="A230" s="82">
        <v>228</v>
      </c>
      <c r="B230" s="82" t="s">
        <v>773</v>
      </c>
      <c r="C230" s="82" t="s">
        <v>14</v>
      </c>
      <c r="D230" s="82"/>
      <c r="E230" s="82">
        <v>13799626635</v>
      </c>
      <c r="F230" s="82" t="s">
        <v>688</v>
      </c>
      <c r="G230" s="82" t="s">
        <v>776</v>
      </c>
      <c r="H230" s="82" t="s">
        <v>92</v>
      </c>
      <c r="I230" s="82">
        <v>2</v>
      </c>
      <c r="J230" s="82" t="s">
        <v>777</v>
      </c>
      <c r="K230" s="82"/>
      <c r="L230" s="82"/>
    </row>
    <row r="231" ht="22.5" hidden="1" customHeight="1" spans="1:12">
      <c r="A231" s="82">
        <v>229</v>
      </c>
      <c r="B231" s="82" t="s">
        <v>778</v>
      </c>
      <c r="C231" s="82" t="s">
        <v>58</v>
      </c>
      <c r="D231" s="82" t="s">
        <v>779</v>
      </c>
      <c r="E231" s="82">
        <v>18650234515</v>
      </c>
      <c r="F231" s="82" t="s">
        <v>243</v>
      </c>
      <c r="G231" s="82"/>
      <c r="H231" s="82"/>
      <c r="I231" s="82">
        <v>1</v>
      </c>
      <c r="J231" s="82" t="s">
        <v>30</v>
      </c>
      <c r="K231" s="82"/>
      <c r="L231" s="82"/>
    </row>
    <row r="232" ht="22.5" hidden="1" customHeight="1" spans="1:12">
      <c r="A232" s="82">
        <v>230</v>
      </c>
      <c r="B232" s="82" t="s">
        <v>778</v>
      </c>
      <c r="C232" s="82" t="s">
        <v>58</v>
      </c>
      <c r="D232" s="82" t="s">
        <v>779</v>
      </c>
      <c r="E232" s="82">
        <v>18650234515</v>
      </c>
      <c r="F232" s="82" t="s">
        <v>780</v>
      </c>
      <c r="G232" s="82"/>
      <c r="H232" s="82"/>
      <c r="I232" s="82">
        <v>2</v>
      </c>
      <c r="J232" s="82" t="s">
        <v>78</v>
      </c>
      <c r="K232" s="82"/>
      <c r="L232" s="82"/>
    </row>
    <row r="233" ht="33" hidden="1" spans="1:12">
      <c r="A233" s="82">
        <v>231</v>
      </c>
      <c r="B233" s="82" t="s">
        <v>367</v>
      </c>
      <c r="C233" s="82" t="s">
        <v>14</v>
      </c>
      <c r="D233" s="82" t="s">
        <v>368</v>
      </c>
      <c r="E233" s="82">
        <v>13559800596</v>
      </c>
      <c r="F233" s="82" t="s">
        <v>373</v>
      </c>
      <c r="G233" s="82" t="s">
        <v>371</v>
      </c>
      <c r="H233" s="82" t="s">
        <v>19</v>
      </c>
      <c r="I233" s="82">
        <v>1</v>
      </c>
      <c r="J233" s="82" t="s">
        <v>339</v>
      </c>
      <c r="K233" s="82"/>
      <c r="L233" s="82"/>
    </row>
    <row r="234" ht="33" hidden="1" spans="1:12">
      <c r="A234" s="82">
        <v>232</v>
      </c>
      <c r="B234" s="82" t="s">
        <v>367</v>
      </c>
      <c r="C234" s="82" t="s">
        <v>14</v>
      </c>
      <c r="D234" s="82" t="s">
        <v>368</v>
      </c>
      <c r="E234" s="82">
        <v>13559800596</v>
      </c>
      <c r="F234" s="82" t="s">
        <v>370</v>
      </c>
      <c r="G234" s="82" t="s">
        <v>371</v>
      </c>
      <c r="H234" s="82" t="s">
        <v>19</v>
      </c>
      <c r="I234" s="82">
        <v>1</v>
      </c>
      <c r="J234" s="82" t="s">
        <v>339</v>
      </c>
      <c r="K234" s="82"/>
      <c r="L234" s="82"/>
    </row>
    <row r="235" ht="33" hidden="1" spans="1:12">
      <c r="A235" s="82">
        <v>233</v>
      </c>
      <c r="B235" s="82" t="s">
        <v>367</v>
      </c>
      <c r="C235" s="82" t="s">
        <v>14</v>
      </c>
      <c r="D235" s="82" t="s">
        <v>368</v>
      </c>
      <c r="E235" s="82">
        <v>13559800596</v>
      </c>
      <c r="F235" s="82" t="s">
        <v>372</v>
      </c>
      <c r="G235" s="82"/>
      <c r="H235" s="82" t="s">
        <v>82</v>
      </c>
      <c r="I235" s="82">
        <v>5</v>
      </c>
      <c r="J235" s="82" t="s">
        <v>83</v>
      </c>
      <c r="K235" s="82"/>
      <c r="L235" s="82"/>
    </row>
    <row r="236" ht="33" hidden="1" spans="1:12">
      <c r="A236" s="82">
        <v>234</v>
      </c>
      <c r="B236" s="82" t="s">
        <v>367</v>
      </c>
      <c r="C236" s="82" t="s">
        <v>14</v>
      </c>
      <c r="D236" s="82" t="s">
        <v>368</v>
      </c>
      <c r="E236" s="82">
        <v>13559800596</v>
      </c>
      <c r="F236" s="82" t="s">
        <v>369</v>
      </c>
      <c r="G236" s="82"/>
      <c r="H236" s="82" t="s">
        <v>92</v>
      </c>
      <c r="I236" s="82">
        <v>20</v>
      </c>
      <c r="J236" s="82" t="s">
        <v>20</v>
      </c>
      <c r="K236" s="82"/>
      <c r="L236" s="82"/>
    </row>
    <row r="237" ht="22.5" hidden="1" customHeight="1" spans="1:12">
      <c r="A237" s="82">
        <v>235</v>
      </c>
      <c r="B237" s="82" t="s">
        <v>781</v>
      </c>
      <c r="C237" s="82" t="s">
        <v>659</v>
      </c>
      <c r="D237" s="82"/>
      <c r="E237" s="82">
        <v>18065580379</v>
      </c>
      <c r="F237" s="82" t="s">
        <v>782</v>
      </c>
      <c r="G237" s="82" t="s">
        <v>621</v>
      </c>
      <c r="H237" s="82" t="s">
        <v>92</v>
      </c>
      <c r="I237" s="82">
        <v>1</v>
      </c>
      <c r="J237" s="82" t="s">
        <v>783</v>
      </c>
      <c r="K237" s="82"/>
      <c r="L237" s="82"/>
    </row>
    <row r="238" ht="22.5" hidden="1" customHeight="1" spans="1:12">
      <c r="A238" s="82">
        <v>236</v>
      </c>
      <c r="B238" s="82" t="s">
        <v>781</v>
      </c>
      <c r="C238" s="82" t="s">
        <v>659</v>
      </c>
      <c r="D238" s="82"/>
      <c r="E238" s="82">
        <v>18159075787</v>
      </c>
      <c r="F238" s="82" t="s">
        <v>784</v>
      </c>
      <c r="G238" s="82"/>
      <c r="H238" s="82"/>
      <c r="I238" s="82">
        <v>1</v>
      </c>
      <c r="J238" s="82" t="s">
        <v>532</v>
      </c>
      <c r="K238" s="82"/>
      <c r="L238" s="82"/>
    </row>
    <row r="239" ht="22.5" hidden="1" customHeight="1" spans="1:12">
      <c r="A239" s="82">
        <v>237</v>
      </c>
      <c r="B239" s="82" t="s">
        <v>781</v>
      </c>
      <c r="C239" s="82" t="s">
        <v>659</v>
      </c>
      <c r="D239" s="82"/>
      <c r="E239" s="82">
        <v>18159069335</v>
      </c>
      <c r="F239" s="82" t="s">
        <v>174</v>
      </c>
      <c r="G239" s="82" t="s">
        <v>150</v>
      </c>
      <c r="H239" s="82"/>
      <c r="I239" s="82">
        <v>2</v>
      </c>
      <c r="J239" s="82" t="s">
        <v>785</v>
      </c>
      <c r="K239" s="82"/>
      <c r="L239" s="82"/>
    </row>
    <row r="240" ht="22.5" hidden="1" customHeight="1" spans="1:12">
      <c r="A240" s="82">
        <v>238</v>
      </c>
      <c r="B240" s="82" t="s">
        <v>786</v>
      </c>
      <c r="C240" s="82" t="s">
        <v>44</v>
      </c>
      <c r="D240" s="82" t="s">
        <v>375</v>
      </c>
      <c r="E240" s="82">
        <v>17359057703</v>
      </c>
      <c r="F240" s="82" t="s">
        <v>787</v>
      </c>
      <c r="G240" s="82" t="s">
        <v>128</v>
      </c>
      <c r="H240" s="82"/>
      <c r="I240" s="82">
        <v>1</v>
      </c>
      <c r="J240" s="82" t="s">
        <v>788</v>
      </c>
      <c r="K240" s="82" t="s">
        <v>789</v>
      </c>
      <c r="L240" s="82"/>
    </row>
    <row r="241" ht="22.5" hidden="1" customHeight="1" spans="1:12">
      <c r="A241" s="82">
        <v>239</v>
      </c>
      <c r="B241" s="82" t="s">
        <v>786</v>
      </c>
      <c r="C241" s="82" t="s">
        <v>44</v>
      </c>
      <c r="D241" s="82" t="s">
        <v>375</v>
      </c>
      <c r="E241" s="82">
        <v>17359057703</v>
      </c>
      <c r="F241" s="82" t="s">
        <v>379</v>
      </c>
      <c r="G241" s="82"/>
      <c r="H241" s="82" t="s">
        <v>19</v>
      </c>
      <c r="I241" s="82">
        <v>1</v>
      </c>
      <c r="J241" s="82" t="s">
        <v>160</v>
      </c>
      <c r="K241" s="82"/>
      <c r="L241" s="82"/>
    </row>
    <row r="242" ht="22.5" hidden="1" customHeight="1" spans="1:12">
      <c r="A242" s="82">
        <v>240</v>
      </c>
      <c r="B242" s="82" t="s">
        <v>786</v>
      </c>
      <c r="C242" s="82" t="s">
        <v>44</v>
      </c>
      <c r="D242" s="82" t="s">
        <v>375</v>
      </c>
      <c r="E242" s="82">
        <v>17359057703</v>
      </c>
      <c r="F242" s="82" t="s">
        <v>378</v>
      </c>
      <c r="G242" s="82"/>
      <c r="H242" s="82" t="s">
        <v>19</v>
      </c>
      <c r="I242" s="82">
        <v>1</v>
      </c>
      <c r="J242" s="82" t="s">
        <v>210</v>
      </c>
      <c r="K242" s="82"/>
      <c r="L242" s="82"/>
    </row>
    <row r="243" ht="22.5" hidden="1" customHeight="1" spans="1:12">
      <c r="A243" s="82">
        <v>241</v>
      </c>
      <c r="B243" s="82" t="s">
        <v>786</v>
      </c>
      <c r="C243" s="82" t="s">
        <v>44</v>
      </c>
      <c r="D243" s="82" t="s">
        <v>375</v>
      </c>
      <c r="E243" s="82">
        <v>17359057703</v>
      </c>
      <c r="F243" s="82" t="s">
        <v>790</v>
      </c>
      <c r="G243" s="82" t="s">
        <v>663</v>
      </c>
      <c r="H243" s="82"/>
      <c r="I243" s="82">
        <v>2</v>
      </c>
      <c r="J243" s="82" t="s">
        <v>71</v>
      </c>
      <c r="K243" s="82"/>
      <c r="L243" s="82"/>
    </row>
    <row r="244" ht="22.5" hidden="1" customHeight="1" spans="1:12">
      <c r="A244" s="82">
        <v>242</v>
      </c>
      <c r="B244" s="82" t="s">
        <v>380</v>
      </c>
      <c r="C244" s="82" t="s">
        <v>14</v>
      </c>
      <c r="D244" s="82" t="s">
        <v>52</v>
      </c>
      <c r="E244" s="82">
        <v>17850678506</v>
      </c>
      <c r="F244" s="82" t="s">
        <v>355</v>
      </c>
      <c r="G244" s="82"/>
      <c r="H244" s="82" t="s">
        <v>19</v>
      </c>
      <c r="I244" s="82">
        <v>2</v>
      </c>
      <c r="J244" s="82" t="s">
        <v>38</v>
      </c>
      <c r="K244" s="82"/>
      <c r="L244" s="82"/>
    </row>
    <row r="245" ht="22.5" hidden="1" customHeight="1" spans="1:12">
      <c r="A245" s="82">
        <v>243</v>
      </c>
      <c r="B245" s="82" t="s">
        <v>380</v>
      </c>
      <c r="C245" s="82" t="s">
        <v>14</v>
      </c>
      <c r="D245" s="82" t="s">
        <v>52</v>
      </c>
      <c r="E245" s="82">
        <v>17850678506</v>
      </c>
      <c r="F245" s="82" t="s">
        <v>549</v>
      </c>
      <c r="G245" s="82"/>
      <c r="H245" s="82" t="s">
        <v>19</v>
      </c>
      <c r="I245" s="82">
        <v>1</v>
      </c>
      <c r="J245" s="82" t="s">
        <v>38</v>
      </c>
      <c r="K245" s="82"/>
      <c r="L245" s="82"/>
    </row>
    <row r="246" ht="22.5" hidden="1" customHeight="1" spans="1:12">
      <c r="A246" s="82">
        <v>244</v>
      </c>
      <c r="B246" s="82" t="s">
        <v>380</v>
      </c>
      <c r="C246" s="82" t="s">
        <v>14</v>
      </c>
      <c r="D246" s="82" t="s">
        <v>52</v>
      </c>
      <c r="E246" s="82">
        <v>17850678506</v>
      </c>
      <c r="F246" s="82" t="s">
        <v>461</v>
      </c>
      <c r="G246" s="82"/>
      <c r="H246" s="82" t="s">
        <v>19</v>
      </c>
      <c r="I246" s="82">
        <v>1</v>
      </c>
      <c r="J246" s="82" t="s">
        <v>38</v>
      </c>
      <c r="K246" s="82"/>
      <c r="L246" s="82"/>
    </row>
    <row r="247" ht="22.5" hidden="1" customHeight="1" spans="1:12">
      <c r="A247" s="82">
        <v>245</v>
      </c>
      <c r="B247" s="82" t="s">
        <v>380</v>
      </c>
      <c r="C247" s="82" t="s">
        <v>14</v>
      </c>
      <c r="D247" s="82" t="s">
        <v>52</v>
      </c>
      <c r="E247" s="82">
        <v>17850678506</v>
      </c>
      <c r="F247" s="82" t="s">
        <v>620</v>
      </c>
      <c r="G247" s="82" t="s">
        <v>679</v>
      </c>
      <c r="H247" s="82" t="s">
        <v>92</v>
      </c>
      <c r="I247" s="82">
        <v>10</v>
      </c>
      <c r="J247" s="82" t="s">
        <v>205</v>
      </c>
      <c r="K247" s="82"/>
      <c r="L247" s="82"/>
    </row>
    <row r="248" ht="22.5" hidden="1" customHeight="1" spans="1:12">
      <c r="A248" s="82">
        <v>246</v>
      </c>
      <c r="B248" s="82" t="s">
        <v>380</v>
      </c>
      <c r="C248" s="82" t="s">
        <v>14</v>
      </c>
      <c r="D248" s="82" t="s">
        <v>52</v>
      </c>
      <c r="E248" s="82">
        <v>17850678506</v>
      </c>
      <c r="F248" s="82" t="s">
        <v>100</v>
      </c>
      <c r="G248" s="82"/>
      <c r="H248" s="82" t="s">
        <v>48</v>
      </c>
      <c r="I248" s="82">
        <v>2</v>
      </c>
      <c r="J248" s="82" t="s">
        <v>38</v>
      </c>
      <c r="K248" s="82"/>
      <c r="L248" s="82"/>
    </row>
    <row r="249" ht="22.5" hidden="1" customHeight="1" spans="1:12">
      <c r="A249" s="82">
        <v>247</v>
      </c>
      <c r="B249" s="82" t="s">
        <v>380</v>
      </c>
      <c r="C249" s="82" t="s">
        <v>14</v>
      </c>
      <c r="D249" s="82" t="s">
        <v>52</v>
      </c>
      <c r="E249" s="82">
        <v>17850678506</v>
      </c>
      <c r="F249" s="82" t="s">
        <v>791</v>
      </c>
      <c r="G249" s="82" t="s">
        <v>679</v>
      </c>
      <c r="H249" s="82" t="s">
        <v>92</v>
      </c>
      <c r="I249" s="82">
        <v>5</v>
      </c>
      <c r="J249" s="82" t="s">
        <v>190</v>
      </c>
      <c r="K249" s="82"/>
      <c r="L249" s="82"/>
    </row>
    <row r="250" ht="22.5" hidden="1" customHeight="1" spans="1:12">
      <c r="A250" s="82">
        <v>248</v>
      </c>
      <c r="B250" s="82" t="s">
        <v>380</v>
      </c>
      <c r="C250" s="82" t="s">
        <v>14</v>
      </c>
      <c r="D250" s="82" t="s">
        <v>52</v>
      </c>
      <c r="E250" s="82">
        <v>17850678506</v>
      </c>
      <c r="F250" s="82" t="s">
        <v>221</v>
      </c>
      <c r="G250" s="82"/>
      <c r="H250" s="82" t="s">
        <v>19</v>
      </c>
      <c r="I250" s="82">
        <v>1</v>
      </c>
      <c r="J250" s="82" t="s">
        <v>38</v>
      </c>
      <c r="K250" s="82"/>
      <c r="L250" s="82"/>
    </row>
    <row r="251" ht="22.5" hidden="1" customHeight="1" spans="1:12">
      <c r="A251" s="82">
        <v>249</v>
      </c>
      <c r="B251" s="82" t="s">
        <v>792</v>
      </c>
      <c r="C251" s="82" t="s">
        <v>659</v>
      </c>
      <c r="D251" s="82" t="s">
        <v>534</v>
      </c>
      <c r="E251" s="82">
        <v>15960023224</v>
      </c>
      <c r="F251" s="82" t="s">
        <v>793</v>
      </c>
      <c r="G251" s="82"/>
      <c r="H251" s="82"/>
      <c r="I251" s="82">
        <v>1</v>
      </c>
      <c r="J251" s="82">
        <v>3500</v>
      </c>
      <c r="K251" s="82"/>
      <c r="L251" s="82"/>
    </row>
    <row r="252" ht="22.5" hidden="1" customHeight="1" spans="1:12">
      <c r="A252" s="82">
        <v>250</v>
      </c>
      <c r="B252" s="82" t="s">
        <v>792</v>
      </c>
      <c r="C252" s="82" t="s">
        <v>659</v>
      </c>
      <c r="D252" s="82" t="s">
        <v>534</v>
      </c>
      <c r="E252" s="82">
        <v>15960023224</v>
      </c>
      <c r="F252" s="82" t="s">
        <v>794</v>
      </c>
      <c r="G252" s="82"/>
      <c r="H252" s="82" t="s">
        <v>48</v>
      </c>
      <c r="I252" s="82">
        <v>1</v>
      </c>
      <c r="J252" s="82" t="s">
        <v>62</v>
      </c>
      <c r="K252" s="82" t="s">
        <v>795</v>
      </c>
      <c r="L252" s="82"/>
    </row>
    <row r="253" ht="22.5" hidden="1" customHeight="1" spans="1:12">
      <c r="A253" s="82">
        <v>251</v>
      </c>
      <c r="B253" s="82" t="s">
        <v>796</v>
      </c>
      <c r="C253" s="82" t="s">
        <v>659</v>
      </c>
      <c r="D253" s="82"/>
      <c r="E253" s="82">
        <v>18850941276</v>
      </c>
      <c r="F253" s="82" t="s">
        <v>311</v>
      </c>
      <c r="G253" s="82" t="s">
        <v>130</v>
      </c>
      <c r="H253" s="82"/>
      <c r="I253" s="82">
        <v>3</v>
      </c>
      <c r="J253" s="82" t="s">
        <v>797</v>
      </c>
      <c r="K253" s="82"/>
      <c r="L253" s="82"/>
    </row>
    <row r="254" ht="22.5" hidden="1" customHeight="1" spans="1:12">
      <c r="A254" s="82">
        <v>252</v>
      </c>
      <c r="B254" s="82" t="s">
        <v>796</v>
      </c>
      <c r="C254" s="82" t="s">
        <v>659</v>
      </c>
      <c r="D254" s="82"/>
      <c r="E254" s="82">
        <v>18850941276</v>
      </c>
      <c r="F254" s="82" t="s">
        <v>111</v>
      </c>
      <c r="G254" s="82" t="s">
        <v>130</v>
      </c>
      <c r="H254" s="82"/>
      <c r="I254" s="82">
        <v>6</v>
      </c>
      <c r="J254" s="82" t="s">
        <v>71</v>
      </c>
      <c r="K254" s="82"/>
      <c r="L254" s="82"/>
    </row>
    <row r="255" ht="22.5" hidden="1" customHeight="1" spans="1:12">
      <c r="A255" s="82">
        <v>253</v>
      </c>
      <c r="B255" s="82" t="s">
        <v>798</v>
      </c>
      <c r="C255" s="82" t="s">
        <v>447</v>
      </c>
      <c r="D255" s="82" t="s">
        <v>799</v>
      </c>
      <c r="E255" s="82">
        <v>15759936662</v>
      </c>
      <c r="F255" s="82" t="s">
        <v>800</v>
      </c>
      <c r="G255" s="82"/>
      <c r="H255" s="82"/>
      <c r="I255" s="82">
        <v>2</v>
      </c>
      <c r="J255" s="82" t="s">
        <v>38</v>
      </c>
      <c r="K255" s="82"/>
      <c r="L255" s="82"/>
    </row>
    <row r="256" ht="22.5" hidden="1" customHeight="1" spans="1:12">
      <c r="A256" s="82">
        <v>254</v>
      </c>
      <c r="B256" s="82" t="s">
        <v>798</v>
      </c>
      <c r="C256" s="82" t="s">
        <v>447</v>
      </c>
      <c r="D256" s="82" t="s">
        <v>799</v>
      </c>
      <c r="E256" s="82">
        <v>15759936662</v>
      </c>
      <c r="F256" s="82" t="s">
        <v>70</v>
      </c>
      <c r="G256" s="82"/>
      <c r="H256" s="82"/>
      <c r="I256" s="82">
        <v>5</v>
      </c>
      <c r="J256" s="82" t="s">
        <v>20</v>
      </c>
      <c r="K256" s="82"/>
      <c r="L256" s="82"/>
    </row>
    <row r="257" ht="22.5" hidden="1" customHeight="1" spans="1:12">
      <c r="A257" s="82">
        <v>255</v>
      </c>
      <c r="B257" s="82" t="s">
        <v>798</v>
      </c>
      <c r="C257" s="82" t="s">
        <v>447</v>
      </c>
      <c r="D257" s="82" t="s">
        <v>799</v>
      </c>
      <c r="E257" s="82">
        <v>15759936662</v>
      </c>
      <c r="F257" s="82" t="s">
        <v>801</v>
      </c>
      <c r="G257" s="82"/>
      <c r="H257" s="82"/>
      <c r="I257" s="82">
        <v>2</v>
      </c>
      <c r="J257" s="82" t="s">
        <v>38</v>
      </c>
      <c r="K257" s="82"/>
      <c r="L257" s="82"/>
    </row>
    <row r="258" ht="22.5" hidden="1" customHeight="1" spans="1:12">
      <c r="A258" s="82">
        <v>256</v>
      </c>
      <c r="B258" s="82" t="s">
        <v>798</v>
      </c>
      <c r="C258" s="82" t="s">
        <v>447</v>
      </c>
      <c r="D258" s="82" t="s">
        <v>799</v>
      </c>
      <c r="E258" s="82">
        <v>15759936662</v>
      </c>
      <c r="F258" s="82" t="s">
        <v>63</v>
      </c>
      <c r="G258" s="82"/>
      <c r="H258" s="82"/>
      <c r="I258" s="82">
        <v>2</v>
      </c>
      <c r="J258" s="82" t="s">
        <v>641</v>
      </c>
      <c r="K258" s="82"/>
      <c r="L258" s="82"/>
    </row>
    <row r="259" ht="22.5" hidden="1" customHeight="1" spans="1:12">
      <c r="A259" s="82">
        <v>257</v>
      </c>
      <c r="B259" s="82" t="s">
        <v>798</v>
      </c>
      <c r="C259" s="82" t="s">
        <v>447</v>
      </c>
      <c r="D259" s="82" t="s">
        <v>799</v>
      </c>
      <c r="E259" s="82">
        <v>15759936662</v>
      </c>
      <c r="F259" s="82" t="s">
        <v>263</v>
      </c>
      <c r="G259" s="82"/>
      <c r="H259" s="82"/>
      <c r="I259" s="82">
        <v>2</v>
      </c>
      <c r="J259" s="82" t="s">
        <v>38</v>
      </c>
      <c r="K259" s="82"/>
      <c r="L259" s="82"/>
    </row>
    <row r="260" ht="22.5" hidden="1" customHeight="1" spans="1:12">
      <c r="A260" s="82">
        <v>258</v>
      </c>
      <c r="B260" s="82" t="s">
        <v>798</v>
      </c>
      <c r="C260" s="82" t="s">
        <v>447</v>
      </c>
      <c r="D260" s="82" t="s">
        <v>799</v>
      </c>
      <c r="E260" s="82">
        <v>15759936662</v>
      </c>
      <c r="F260" s="82" t="s">
        <v>802</v>
      </c>
      <c r="G260" s="82"/>
      <c r="H260" s="82"/>
      <c r="I260" s="82">
        <v>2</v>
      </c>
      <c r="J260" s="82" t="s">
        <v>38</v>
      </c>
      <c r="K260" s="82"/>
      <c r="L260" s="82"/>
    </row>
    <row r="261" ht="22.5" hidden="1" customHeight="1" spans="1:12">
      <c r="A261" s="82">
        <v>259</v>
      </c>
      <c r="B261" s="82" t="s">
        <v>803</v>
      </c>
      <c r="C261" s="82" t="s">
        <v>447</v>
      </c>
      <c r="D261" s="82" t="s">
        <v>799</v>
      </c>
      <c r="E261" s="82">
        <v>15759936662</v>
      </c>
      <c r="F261" s="82" t="s">
        <v>307</v>
      </c>
      <c r="G261" s="82"/>
      <c r="H261" s="82"/>
      <c r="I261" s="82">
        <v>2</v>
      </c>
      <c r="J261" s="82" t="s">
        <v>38</v>
      </c>
      <c r="K261" s="82"/>
      <c r="L261" s="82"/>
    </row>
    <row r="262" ht="22.5" hidden="1" customHeight="1" spans="1:12">
      <c r="A262" s="82">
        <v>260</v>
      </c>
      <c r="B262" s="82" t="s">
        <v>803</v>
      </c>
      <c r="C262" s="82" t="s">
        <v>447</v>
      </c>
      <c r="D262" s="82" t="s">
        <v>799</v>
      </c>
      <c r="E262" s="82">
        <v>15759936662</v>
      </c>
      <c r="F262" s="82" t="s">
        <v>174</v>
      </c>
      <c r="G262" s="82"/>
      <c r="H262" s="82"/>
      <c r="I262" s="82">
        <v>2</v>
      </c>
      <c r="J262" s="82" t="s">
        <v>38</v>
      </c>
      <c r="K262" s="82"/>
      <c r="L262" s="82"/>
    </row>
    <row r="263" ht="22.5" hidden="1" customHeight="1" spans="1:12">
      <c r="A263" s="82">
        <v>261</v>
      </c>
      <c r="B263" s="82" t="s">
        <v>803</v>
      </c>
      <c r="C263" s="82" t="s">
        <v>447</v>
      </c>
      <c r="D263" s="82" t="s">
        <v>799</v>
      </c>
      <c r="E263" s="82">
        <v>15759936662</v>
      </c>
      <c r="F263" s="82" t="s">
        <v>688</v>
      </c>
      <c r="G263" s="82"/>
      <c r="H263" s="82"/>
      <c r="I263" s="82">
        <v>5</v>
      </c>
      <c r="J263" s="82" t="s">
        <v>38</v>
      </c>
      <c r="K263" s="82"/>
      <c r="L263" s="82"/>
    </row>
    <row r="264" ht="22.5" hidden="1" customHeight="1" spans="1:12">
      <c r="A264" s="82">
        <v>262</v>
      </c>
      <c r="B264" s="82" t="s">
        <v>803</v>
      </c>
      <c r="C264" s="82" t="s">
        <v>447</v>
      </c>
      <c r="D264" s="82" t="s">
        <v>799</v>
      </c>
      <c r="E264" s="82">
        <v>15759936662</v>
      </c>
      <c r="F264" s="82" t="s">
        <v>804</v>
      </c>
      <c r="G264" s="82"/>
      <c r="H264" s="82"/>
      <c r="I264" s="82">
        <v>3</v>
      </c>
      <c r="J264" s="82" t="s">
        <v>38</v>
      </c>
      <c r="K264" s="82"/>
      <c r="L264" s="82"/>
    </row>
    <row r="265" ht="22.5" hidden="1" customHeight="1" spans="1:12">
      <c r="A265" s="82">
        <v>263</v>
      </c>
      <c r="B265" s="82" t="s">
        <v>805</v>
      </c>
      <c r="C265" s="82" t="s">
        <v>447</v>
      </c>
      <c r="D265" s="82" t="s">
        <v>799</v>
      </c>
      <c r="E265" s="82">
        <v>15759936662</v>
      </c>
      <c r="F265" s="82" t="s">
        <v>806</v>
      </c>
      <c r="G265" s="82"/>
      <c r="H265" s="82" t="s">
        <v>19</v>
      </c>
      <c r="I265" s="82">
        <v>1</v>
      </c>
      <c r="J265" s="82" t="s">
        <v>54</v>
      </c>
      <c r="K265" s="82"/>
      <c r="L265" s="82"/>
    </row>
    <row r="266" ht="22.5" hidden="1" customHeight="1" spans="1:12">
      <c r="A266" s="82">
        <v>264</v>
      </c>
      <c r="B266" s="82" t="s">
        <v>805</v>
      </c>
      <c r="C266" s="82" t="s">
        <v>447</v>
      </c>
      <c r="D266" s="82" t="s">
        <v>799</v>
      </c>
      <c r="E266" s="82">
        <v>15759936662</v>
      </c>
      <c r="F266" s="82" t="s">
        <v>807</v>
      </c>
      <c r="G266" s="82"/>
      <c r="H266" s="82" t="s">
        <v>19</v>
      </c>
      <c r="I266" s="82">
        <v>1</v>
      </c>
      <c r="J266" s="82" t="s">
        <v>54</v>
      </c>
      <c r="K266" s="82"/>
      <c r="L266" s="82"/>
    </row>
    <row r="267" ht="33" hidden="1" spans="1:12">
      <c r="A267" s="82">
        <v>265</v>
      </c>
      <c r="B267" s="82" t="s">
        <v>808</v>
      </c>
      <c r="C267" s="82" t="s">
        <v>44</v>
      </c>
      <c r="D267" s="82"/>
      <c r="E267" s="82" t="s">
        <v>809</v>
      </c>
      <c r="F267" s="82" t="s">
        <v>810</v>
      </c>
      <c r="G267" s="82"/>
      <c r="H267" s="82"/>
      <c r="I267" s="82">
        <v>1</v>
      </c>
      <c r="J267" s="82" t="s">
        <v>38</v>
      </c>
      <c r="K267" s="82"/>
      <c r="L267" s="82"/>
    </row>
    <row r="268" ht="33" hidden="1" spans="1:12">
      <c r="A268" s="82">
        <v>266</v>
      </c>
      <c r="B268" s="82" t="s">
        <v>808</v>
      </c>
      <c r="C268" s="82" t="s">
        <v>44</v>
      </c>
      <c r="D268" s="82"/>
      <c r="E268" s="82" t="s">
        <v>809</v>
      </c>
      <c r="F268" s="82" t="s">
        <v>811</v>
      </c>
      <c r="G268" s="82"/>
      <c r="H268" s="82"/>
      <c r="I268" s="82">
        <v>2</v>
      </c>
      <c r="J268" s="82" t="s">
        <v>38</v>
      </c>
      <c r="K268" s="82"/>
      <c r="L268" s="82"/>
    </row>
    <row r="269" ht="33" hidden="1" spans="1:12">
      <c r="A269" s="82">
        <v>267</v>
      </c>
      <c r="B269" s="82" t="s">
        <v>808</v>
      </c>
      <c r="C269" s="82" t="s">
        <v>44</v>
      </c>
      <c r="D269" s="82"/>
      <c r="E269" s="82" t="s">
        <v>809</v>
      </c>
      <c r="F269" s="82" t="s">
        <v>812</v>
      </c>
      <c r="G269" s="82"/>
      <c r="H269" s="82"/>
      <c r="I269" s="82">
        <v>5</v>
      </c>
      <c r="J269" s="82" t="s">
        <v>38</v>
      </c>
      <c r="K269" s="82"/>
      <c r="L269" s="82"/>
    </row>
    <row r="270" ht="33" hidden="1" spans="1:12">
      <c r="A270" s="82">
        <v>268</v>
      </c>
      <c r="B270" s="82" t="s">
        <v>808</v>
      </c>
      <c r="C270" s="82" t="s">
        <v>44</v>
      </c>
      <c r="D270" s="82"/>
      <c r="E270" s="82" t="s">
        <v>809</v>
      </c>
      <c r="F270" s="82" t="s">
        <v>813</v>
      </c>
      <c r="G270" s="82"/>
      <c r="H270" s="82"/>
      <c r="I270" s="82">
        <v>5</v>
      </c>
      <c r="J270" s="82" t="s">
        <v>38</v>
      </c>
      <c r="K270" s="82"/>
      <c r="L270" s="82"/>
    </row>
    <row r="271" ht="33" hidden="1" spans="1:12">
      <c r="A271" s="82">
        <v>269</v>
      </c>
      <c r="B271" s="82" t="s">
        <v>808</v>
      </c>
      <c r="C271" s="82" t="s">
        <v>44</v>
      </c>
      <c r="D271" s="82"/>
      <c r="E271" s="82" t="s">
        <v>809</v>
      </c>
      <c r="F271" s="82" t="s">
        <v>814</v>
      </c>
      <c r="G271" s="82"/>
      <c r="H271" s="82"/>
      <c r="I271" s="82">
        <v>2</v>
      </c>
      <c r="J271" s="82" t="s">
        <v>38</v>
      </c>
      <c r="K271" s="82"/>
      <c r="L271" s="82"/>
    </row>
    <row r="272" ht="33" hidden="1" spans="1:12">
      <c r="A272" s="82">
        <v>270</v>
      </c>
      <c r="B272" s="82" t="s">
        <v>808</v>
      </c>
      <c r="C272" s="82" t="s">
        <v>44</v>
      </c>
      <c r="D272" s="82"/>
      <c r="E272" s="82" t="s">
        <v>809</v>
      </c>
      <c r="F272" s="82" t="s">
        <v>815</v>
      </c>
      <c r="G272" s="82"/>
      <c r="H272" s="82"/>
      <c r="I272" s="82">
        <v>1</v>
      </c>
      <c r="J272" s="82" t="s">
        <v>38</v>
      </c>
      <c r="K272" s="82"/>
      <c r="L272" s="82"/>
    </row>
    <row r="273" ht="22.5" hidden="1" customHeight="1" spans="1:12">
      <c r="A273" s="82">
        <v>271</v>
      </c>
      <c r="B273" s="82" t="s">
        <v>816</v>
      </c>
      <c r="C273" s="82" t="s">
        <v>44</v>
      </c>
      <c r="D273" s="82" t="s">
        <v>764</v>
      </c>
      <c r="E273" s="82" t="s">
        <v>530</v>
      </c>
      <c r="F273" s="82" t="s">
        <v>817</v>
      </c>
      <c r="G273" s="82" t="s">
        <v>818</v>
      </c>
      <c r="H273" s="82"/>
      <c r="I273" s="82">
        <v>5</v>
      </c>
      <c r="J273" s="82">
        <v>2400</v>
      </c>
      <c r="K273" s="82"/>
      <c r="L273" s="82"/>
    </row>
    <row r="274" ht="22.5" hidden="1" customHeight="1" spans="1:12">
      <c r="A274" s="82">
        <v>272</v>
      </c>
      <c r="B274" s="82" t="s">
        <v>34</v>
      </c>
      <c r="C274" s="82" t="s">
        <v>14</v>
      </c>
      <c r="D274" s="82" t="s">
        <v>35</v>
      </c>
      <c r="E274" s="82">
        <v>18060456593</v>
      </c>
      <c r="F274" s="82" t="s">
        <v>819</v>
      </c>
      <c r="G274" s="82" t="s">
        <v>37</v>
      </c>
      <c r="H274" s="82"/>
      <c r="I274" s="82">
        <v>1</v>
      </c>
      <c r="J274" s="82" t="s">
        <v>38</v>
      </c>
      <c r="K274" s="82"/>
      <c r="L274" s="82"/>
    </row>
    <row r="275" ht="22.5" hidden="1" customHeight="1" spans="1:12">
      <c r="A275" s="82">
        <v>273</v>
      </c>
      <c r="B275" s="82" t="s">
        <v>34</v>
      </c>
      <c r="C275" s="82" t="s">
        <v>14</v>
      </c>
      <c r="D275" s="82" t="s">
        <v>35</v>
      </c>
      <c r="E275" s="82">
        <v>18060456593</v>
      </c>
      <c r="F275" s="82" t="s">
        <v>393</v>
      </c>
      <c r="G275" s="82" t="s">
        <v>37</v>
      </c>
      <c r="H275" s="82"/>
      <c r="I275" s="82">
        <v>3</v>
      </c>
      <c r="J275" s="82" t="s">
        <v>38</v>
      </c>
      <c r="K275" s="82"/>
      <c r="L275" s="82"/>
    </row>
    <row r="276" ht="22.5" hidden="1" customHeight="1" spans="1:12">
      <c r="A276" s="82">
        <v>274</v>
      </c>
      <c r="B276" s="82" t="s">
        <v>34</v>
      </c>
      <c r="C276" s="82" t="s">
        <v>14</v>
      </c>
      <c r="D276" s="82" t="s">
        <v>35</v>
      </c>
      <c r="E276" s="82">
        <v>18060456593</v>
      </c>
      <c r="F276" s="82" t="s">
        <v>42</v>
      </c>
      <c r="G276" s="82" t="s">
        <v>41</v>
      </c>
      <c r="H276" s="82"/>
      <c r="I276" s="82">
        <v>1</v>
      </c>
      <c r="J276" s="82" t="s">
        <v>38</v>
      </c>
      <c r="K276" s="82"/>
      <c r="L276" s="82"/>
    </row>
    <row r="277" ht="22.5" hidden="1" customHeight="1" spans="1:12">
      <c r="A277" s="82">
        <v>275</v>
      </c>
      <c r="B277" s="82" t="s">
        <v>34</v>
      </c>
      <c r="C277" s="82" t="s">
        <v>14</v>
      </c>
      <c r="D277" s="82" t="s">
        <v>35</v>
      </c>
      <c r="E277" s="82">
        <v>18060456593</v>
      </c>
      <c r="F277" s="82" t="s">
        <v>40</v>
      </c>
      <c r="G277" s="82" t="s">
        <v>41</v>
      </c>
      <c r="H277" s="82"/>
      <c r="I277" s="82">
        <v>1</v>
      </c>
      <c r="J277" s="82" t="s">
        <v>38</v>
      </c>
      <c r="K277" s="82"/>
      <c r="L277" s="82"/>
    </row>
    <row r="278" ht="22.5" hidden="1" customHeight="1" spans="1:12">
      <c r="A278" s="82">
        <v>276</v>
      </c>
      <c r="B278" s="82" t="s">
        <v>43</v>
      </c>
      <c r="C278" s="82" t="s">
        <v>44</v>
      </c>
      <c r="D278" s="82" t="s">
        <v>15</v>
      </c>
      <c r="E278" s="82">
        <v>15860056066</v>
      </c>
      <c r="F278" s="82" t="s">
        <v>47</v>
      </c>
      <c r="G278" s="82"/>
      <c r="H278" s="82" t="s">
        <v>48</v>
      </c>
      <c r="I278" s="82">
        <v>2</v>
      </c>
      <c r="J278" s="82" t="s">
        <v>38</v>
      </c>
      <c r="K278" s="82"/>
      <c r="L278" s="82"/>
    </row>
    <row r="279" ht="22.5" hidden="1" customHeight="1" spans="1:12">
      <c r="A279" s="82">
        <v>277</v>
      </c>
      <c r="B279" s="82" t="s">
        <v>43</v>
      </c>
      <c r="C279" s="82" t="s">
        <v>44</v>
      </c>
      <c r="D279" s="82" t="s">
        <v>15</v>
      </c>
      <c r="E279" s="82">
        <v>15860056066</v>
      </c>
      <c r="F279" s="82" t="s">
        <v>50</v>
      </c>
      <c r="G279" s="82"/>
      <c r="H279" s="82" t="s">
        <v>48</v>
      </c>
      <c r="I279" s="82">
        <v>2</v>
      </c>
      <c r="J279" s="82" t="s">
        <v>38</v>
      </c>
      <c r="K279" s="82"/>
      <c r="L279" s="82"/>
    </row>
    <row r="280" ht="22.5" hidden="1" customHeight="1" spans="1:12">
      <c r="A280" s="82">
        <v>278</v>
      </c>
      <c r="B280" s="82" t="s">
        <v>43</v>
      </c>
      <c r="C280" s="82" t="s">
        <v>44</v>
      </c>
      <c r="D280" s="82" t="s">
        <v>15</v>
      </c>
      <c r="E280" s="82">
        <v>15860056066</v>
      </c>
      <c r="F280" s="82" t="s">
        <v>49</v>
      </c>
      <c r="G280" s="82"/>
      <c r="H280" s="82" t="s">
        <v>48</v>
      </c>
      <c r="I280" s="82">
        <v>2</v>
      </c>
      <c r="J280" s="82" t="s">
        <v>38</v>
      </c>
      <c r="K280" s="82"/>
      <c r="L280" s="82"/>
    </row>
    <row r="281" ht="22.5" hidden="1" customHeight="1" spans="1:12">
      <c r="A281" s="82">
        <v>279</v>
      </c>
      <c r="B281" s="82" t="s">
        <v>51</v>
      </c>
      <c r="C281" s="82" t="s">
        <v>44</v>
      </c>
      <c r="D281" s="82" t="s">
        <v>52</v>
      </c>
      <c r="E281" s="82">
        <v>13850299852</v>
      </c>
      <c r="F281" s="82" t="s">
        <v>47</v>
      </c>
      <c r="G281" s="82"/>
      <c r="H281" s="82" t="s">
        <v>48</v>
      </c>
      <c r="I281" s="82">
        <v>5</v>
      </c>
      <c r="J281" s="82" t="s">
        <v>54</v>
      </c>
      <c r="K281" s="82"/>
      <c r="L281" s="82"/>
    </row>
    <row r="282" ht="22.5" hidden="1" customHeight="1" spans="1:12">
      <c r="A282" s="82">
        <v>280</v>
      </c>
      <c r="B282" s="82" t="s">
        <v>51</v>
      </c>
      <c r="C282" s="82" t="s">
        <v>44</v>
      </c>
      <c r="D282" s="82" t="s">
        <v>52</v>
      </c>
      <c r="E282" s="82">
        <v>13850299852</v>
      </c>
      <c r="F282" s="82" t="s">
        <v>53</v>
      </c>
      <c r="G282" s="82"/>
      <c r="H282" s="82" t="s">
        <v>48</v>
      </c>
      <c r="I282" s="82">
        <v>5</v>
      </c>
      <c r="J282" s="82" t="s">
        <v>54</v>
      </c>
      <c r="K282" s="82"/>
      <c r="L282" s="82"/>
    </row>
    <row r="283" ht="22.5" hidden="1" customHeight="1" spans="1:12">
      <c r="A283" s="82">
        <v>281</v>
      </c>
      <c r="B283" s="82" t="s">
        <v>51</v>
      </c>
      <c r="C283" s="82" t="s">
        <v>44</v>
      </c>
      <c r="D283" s="82" t="s">
        <v>52</v>
      </c>
      <c r="E283" s="82">
        <v>13850299852</v>
      </c>
      <c r="F283" s="82" t="s">
        <v>49</v>
      </c>
      <c r="G283" s="82"/>
      <c r="H283" s="82" t="s">
        <v>48</v>
      </c>
      <c r="I283" s="82">
        <v>5</v>
      </c>
      <c r="J283" s="82" t="s">
        <v>54</v>
      </c>
      <c r="K283" s="82"/>
      <c r="L283" s="82"/>
    </row>
    <row r="284" ht="22.5" hidden="1" customHeight="1" spans="1:12">
      <c r="A284" s="82">
        <v>282</v>
      </c>
      <c r="B284" s="82" t="s">
        <v>51</v>
      </c>
      <c r="C284" s="82" t="s">
        <v>44</v>
      </c>
      <c r="D284" s="82" t="s">
        <v>52</v>
      </c>
      <c r="E284" s="82">
        <v>13850299852</v>
      </c>
      <c r="F284" s="82" t="s">
        <v>55</v>
      </c>
      <c r="G284" s="82"/>
      <c r="H284" s="82" t="s">
        <v>48</v>
      </c>
      <c r="I284" s="82">
        <v>5</v>
      </c>
      <c r="J284" s="82" t="s">
        <v>54</v>
      </c>
      <c r="K284" s="82"/>
      <c r="L284" s="82"/>
    </row>
    <row r="285" ht="22.5" hidden="1" customHeight="1" spans="1:12">
      <c r="A285" s="82">
        <v>283</v>
      </c>
      <c r="B285" s="82" t="s">
        <v>51</v>
      </c>
      <c r="C285" s="82" t="s">
        <v>44</v>
      </c>
      <c r="D285" s="82" t="s">
        <v>52</v>
      </c>
      <c r="E285" s="82">
        <v>13850299852</v>
      </c>
      <c r="F285" s="82" t="s">
        <v>56</v>
      </c>
      <c r="G285" s="82"/>
      <c r="H285" s="82" t="s">
        <v>48</v>
      </c>
      <c r="I285" s="82">
        <v>5</v>
      </c>
      <c r="J285" s="82" t="s">
        <v>54</v>
      </c>
      <c r="K285" s="82"/>
      <c r="L285" s="82"/>
    </row>
    <row r="286" ht="22.5" hidden="1" customHeight="1" spans="1:12">
      <c r="A286" s="82">
        <v>284</v>
      </c>
      <c r="B286" s="82" t="s">
        <v>57</v>
      </c>
      <c r="C286" s="82" t="s">
        <v>58</v>
      </c>
      <c r="D286" s="82" t="s">
        <v>59</v>
      </c>
      <c r="E286" s="82">
        <v>13015973925</v>
      </c>
      <c r="F286" s="82" t="s">
        <v>68</v>
      </c>
      <c r="G286" s="82"/>
      <c r="H286" s="82"/>
      <c r="I286" s="82">
        <v>5</v>
      </c>
      <c r="J286" s="82" t="s">
        <v>67</v>
      </c>
      <c r="K286" s="82"/>
      <c r="L286" s="82"/>
    </row>
    <row r="287" ht="22.5" hidden="1" customHeight="1" spans="1:12">
      <c r="A287" s="82">
        <v>285</v>
      </c>
      <c r="B287" s="82" t="s">
        <v>57</v>
      </c>
      <c r="C287" s="82" t="s">
        <v>58</v>
      </c>
      <c r="D287" s="82" t="s">
        <v>59</v>
      </c>
      <c r="E287" s="82">
        <v>13015973925</v>
      </c>
      <c r="F287" s="82" t="s">
        <v>65</v>
      </c>
      <c r="G287" s="82" t="s">
        <v>724</v>
      </c>
      <c r="H287" s="82"/>
      <c r="I287" s="82">
        <v>10</v>
      </c>
      <c r="J287" s="82" t="s">
        <v>67</v>
      </c>
      <c r="K287" s="82"/>
      <c r="L287" s="82"/>
    </row>
    <row r="288" ht="22.5" hidden="1" customHeight="1" spans="1:12">
      <c r="A288" s="82">
        <v>286</v>
      </c>
      <c r="B288" s="82" t="s">
        <v>57</v>
      </c>
      <c r="C288" s="82" t="s">
        <v>58</v>
      </c>
      <c r="D288" s="82" t="s">
        <v>59</v>
      </c>
      <c r="E288" s="82">
        <v>13015973925</v>
      </c>
      <c r="F288" s="82" t="s">
        <v>63</v>
      </c>
      <c r="G288" s="82"/>
      <c r="H288" s="82"/>
      <c r="I288" s="82">
        <v>5</v>
      </c>
      <c r="J288" s="82" t="s">
        <v>64</v>
      </c>
      <c r="K288" s="82"/>
      <c r="L288" s="82"/>
    </row>
    <row r="289" ht="22.5" hidden="1" customHeight="1" spans="1:12">
      <c r="A289" s="82">
        <v>287</v>
      </c>
      <c r="B289" s="82" t="s">
        <v>57</v>
      </c>
      <c r="C289" s="82" t="s">
        <v>58</v>
      </c>
      <c r="D289" s="82" t="s">
        <v>59</v>
      </c>
      <c r="E289" s="82">
        <v>13015973925</v>
      </c>
      <c r="F289" s="82" t="s">
        <v>61</v>
      </c>
      <c r="G289" s="82" t="s">
        <v>720</v>
      </c>
      <c r="H289" s="82"/>
      <c r="I289" s="82">
        <v>5</v>
      </c>
      <c r="J289" s="82" t="s">
        <v>62</v>
      </c>
      <c r="K289" s="82"/>
      <c r="L289" s="82"/>
    </row>
    <row r="290" ht="22.5" hidden="1" customHeight="1" spans="1:12">
      <c r="A290" s="82">
        <v>288</v>
      </c>
      <c r="B290" s="82" t="s">
        <v>57</v>
      </c>
      <c r="C290" s="82" t="s">
        <v>58</v>
      </c>
      <c r="D290" s="82" t="s">
        <v>59</v>
      </c>
      <c r="E290" s="82">
        <v>13015973925</v>
      </c>
      <c r="F290" s="82" t="s">
        <v>69</v>
      </c>
      <c r="G290" s="82"/>
      <c r="H290" s="82" t="s">
        <v>19</v>
      </c>
      <c r="I290" s="82">
        <v>2</v>
      </c>
      <c r="J290" s="82">
        <v>4000</v>
      </c>
      <c r="K290" s="82"/>
      <c r="L290" s="82"/>
    </row>
    <row r="291" ht="22.5" hidden="1" customHeight="1" spans="1:12">
      <c r="A291" s="82">
        <v>289</v>
      </c>
      <c r="B291" s="82" t="s">
        <v>57</v>
      </c>
      <c r="C291" s="82" t="s">
        <v>58</v>
      </c>
      <c r="D291" s="82" t="s">
        <v>59</v>
      </c>
      <c r="E291" s="82">
        <v>13015973925</v>
      </c>
      <c r="F291" s="82" t="s">
        <v>72</v>
      </c>
      <c r="G291" s="82"/>
      <c r="H291" s="82" t="s">
        <v>19</v>
      </c>
      <c r="I291" s="82">
        <v>1</v>
      </c>
      <c r="J291" s="82">
        <v>4000</v>
      </c>
      <c r="K291" s="82"/>
      <c r="L291" s="82"/>
    </row>
    <row r="292" ht="22.5" hidden="1" customHeight="1" spans="1:12">
      <c r="A292" s="82">
        <v>290</v>
      </c>
      <c r="B292" s="82" t="s">
        <v>57</v>
      </c>
      <c r="C292" s="82" t="s">
        <v>58</v>
      </c>
      <c r="D292" s="82" t="s">
        <v>59</v>
      </c>
      <c r="E292" s="82">
        <v>13015973925</v>
      </c>
      <c r="F292" s="82" t="s">
        <v>70</v>
      </c>
      <c r="G292" s="82"/>
      <c r="H292" s="82"/>
      <c r="I292" s="82">
        <v>5</v>
      </c>
      <c r="J292" s="82" t="s">
        <v>71</v>
      </c>
      <c r="K292" s="82"/>
      <c r="L292" s="82"/>
    </row>
    <row r="293" ht="22.5" hidden="1" customHeight="1" spans="1:12">
      <c r="A293" s="82">
        <v>291</v>
      </c>
      <c r="B293" s="82" t="s">
        <v>57</v>
      </c>
      <c r="C293" s="82" t="s">
        <v>58</v>
      </c>
      <c r="D293" s="82" t="s">
        <v>59</v>
      </c>
      <c r="E293" s="82">
        <v>13015973925</v>
      </c>
      <c r="F293" s="82" t="s">
        <v>60</v>
      </c>
      <c r="G293" s="82"/>
      <c r="H293" s="82"/>
      <c r="I293" s="82">
        <v>1</v>
      </c>
      <c r="J293" s="82">
        <v>4000</v>
      </c>
      <c r="K293" s="82"/>
      <c r="L293" s="82"/>
    </row>
    <row r="294" ht="22.5" hidden="1" customHeight="1" spans="1:12">
      <c r="A294" s="82">
        <v>292</v>
      </c>
      <c r="B294" s="82" t="s">
        <v>429</v>
      </c>
      <c r="C294" s="82" t="s">
        <v>58</v>
      </c>
      <c r="D294" s="82" t="s">
        <v>317</v>
      </c>
      <c r="E294" s="82">
        <v>13850282777</v>
      </c>
      <c r="F294" s="82" t="s">
        <v>452</v>
      </c>
      <c r="G294" s="82" t="s">
        <v>744</v>
      </c>
      <c r="H294" s="82" t="s">
        <v>19</v>
      </c>
      <c r="I294" s="82">
        <v>5</v>
      </c>
      <c r="J294" s="82" t="s">
        <v>38</v>
      </c>
      <c r="K294" s="82"/>
      <c r="L294" s="82"/>
    </row>
    <row r="295" ht="22.5" hidden="1" customHeight="1" spans="1:12">
      <c r="A295" s="82">
        <v>293</v>
      </c>
      <c r="B295" s="82" t="s">
        <v>820</v>
      </c>
      <c r="C295" s="82" t="s">
        <v>659</v>
      </c>
      <c r="D295" s="82" t="s">
        <v>821</v>
      </c>
      <c r="E295" s="82">
        <v>18250258904</v>
      </c>
      <c r="F295" s="82" t="s">
        <v>822</v>
      </c>
      <c r="G295" s="82"/>
      <c r="H295" s="82"/>
      <c r="I295" s="82">
        <v>2</v>
      </c>
      <c r="J295" s="82" t="s">
        <v>38</v>
      </c>
      <c r="K295" s="82"/>
      <c r="L295" s="82"/>
    </row>
    <row r="296" ht="22.5" hidden="1" customHeight="1" spans="1:12">
      <c r="A296" s="82">
        <v>294</v>
      </c>
      <c r="B296" s="82" t="s">
        <v>820</v>
      </c>
      <c r="C296" s="82" t="s">
        <v>659</v>
      </c>
      <c r="D296" s="82" t="s">
        <v>821</v>
      </c>
      <c r="E296" s="82">
        <v>18250258904</v>
      </c>
      <c r="F296" s="82" t="s">
        <v>823</v>
      </c>
      <c r="G296" s="82"/>
      <c r="H296" s="82"/>
      <c r="I296" s="82">
        <v>2</v>
      </c>
      <c r="J296" s="82" t="s">
        <v>172</v>
      </c>
      <c r="K296" s="82"/>
      <c r="L296" s="82"/>
    </row>
    <row r="297" ht="22.5" hidden="1" customHeight="1" spans="1:12">
      <c r="A297" s="82">
        <v>295</v>
      </c>
      <c r="B297" s="82" t="s">
        <v>820</v>
      </c>
      <c r="C297" s="82" t="s">
        <v>659</v>
      </c>
      <c r="D297" s="82" t="s">
        <v>821</v>
      </c>
      <c r="E297" s="82">
        <v>18250258904</v>
      </c>
      <c r="F297" s="82" t="s">
        <v>824</v>
      </c>
      <c r="G297" s="82"/>
      <c r="H297" s="82"/>
      <c r="I297" s="82">
        <v>2</v>
      </c>
      <c r="J297" s="82" t="s">
        <v>172</v>
      </c>
      <c r="K297" s="82"/>
      <c r="L297" s="82"/>
    </row>
    <row r="298" ht="22.5" hidden="1" customHeight="1" spans="1:12">
      <c r="A298" s="82">
        <v>296</v>
      </c>
      <c r="B298" s="82" t="s">
        <v>73</v>
      </c>
      <c r="C298" s="82" t="s">
        <v>44</v>
      </c>
      <c r="D298" s="82" t="s">
        <v>74</v>
      </c>
      <c r="E298" s="82">
        <v>13959518812</v>
      </c>
      <c r="F298" s="82" t="s">
        <v>75</v>
      </c>
      <c r="G298" s="82"/>
      <c r="H298" s="82"/>
      <c r="I298" s="82">
        <v>5</v>
      </c>
      <c r="J298" s="82" t="s">
        <v>76</v>
      </c>
      <c r="K298" s="82"/>
      <c r="L298" s="82"/>
    </row>
    <row r="299" ht="22.5" hidden="1" customHeight="1" spans="1:12">
      <c r="A299" s="82">
        <v>297</v>
      </c>
      <c r="B299" s="82" t="s">
        <v>73</v>
      </c>
      <c r="C299" s="82" t="s">
        <v>44</v>
      </c>
      <c r="D299" s="82" t="s">
        <v>74</v>
      </c>
      <c r="E299" s="82">
        <v>13959518812</v>
      </c>
      <c r="F299" s="82" t="s">
        <v>825</v>
      </c>
      <c r="G299" s="82"/>
      <c r="H299" s="82"/>
      <c r="I299" s="82">
        <v>1</v>
      </c>
      <c r="J299" s="82" t="s">
        <v>38</v>
      </c>
      <c r="K299" s="82"/>
      <c r="L299" s="82"/>
    </row>
    <row r="300" ht="22.5" hidden="1" customHeight="1" spans="1:12">
      <c r="A300" s="82">
        <v>298</v>
      </c>
      <c r="B300" s="82" t="s">
        <v>73</v>
      </c>
      <c r="C300" s="82" t="s">
        <v>44</v>
      </c>
      <c r="D300" s="82" t="s">
        <v>74</v>
      </c>
      <c r="E300" s="82">
        <v>13959518812</v>
      </c>
      <c r="F300" s="82" t="s">
        <v>77</v>
      </c>
      <c r="G300" s="82"/>
      <c r="H300" s="82"/>
      <c r="I300" s="82">
        <v>5</v>
      </c>
      <c r="J300" s="82" t="s">
        <v>78</v>
      </c>
      <c r="K300" s="82"/>
      <c r="L300" s="82"/>
    </row>
    <row r="301" ht="33" hidden="1" spans="1:12">
      <c r="A301" s="82">
        <v>299</v>
      </c>
      <c r="B301" s="82" t="s">
        <v>79</v>
      </c>
      <c r="C301" s="82" t="s">
        <v>44</v>
      </c>
      <c r="D301" s="82" t="s">
        <v>80</v>
      </c>
      <c r="E301" s="82">
        <v>15359045177</v>
      </c>
      <c r="F301" s="82" t="s">
        <v>86</v>
      </c>
      <c r="G301" s="82"/>
      <c r="H301" s="82" t="s">
        <v>19</v>
      </c>
      <c r="I301" s="82">
        <v>1</v>
      </c>
      <c r="J301" s="82" t="s">
        <v>85</v>
      </c>
      <c r="K301" s="82"/>
      <c r="L301" s="82"/>
    </row>
    <row r="302" ht="33" hidden="1" spans="1:12">
      <c r="A302" s="82">
        <v>300</v>
      </c>
      <c r="B302" s="82" t="s">
        <v>79</v>
      </c>
      <c r="C302" s="82" t="s">
        <v>44</v>
      </c>
      <c r="D302" s="82" t="s">
        <v>80</v>
      </c>
      <c r="E302" s="82">
        <v>15359045177</v>
      </c>
      <c r="F302" s="82" t="s">
        <v>89</v>
      </c>
      <c r="G302" s="82"/>
      <c r="H302" s="82"/>
      <c r="I302" s="82">
        <v>2</v>
      </c>
      <c r="J302" s="82" t="s">
        <v>90</v>
      </c>
      <c r="K302" s="82"/>
      <c r="L302" s="82"/>
    </row>
    <row r="303" ht="33" hidden="1" spans="1:12">
      <c r="A303" s="82">
        <v>301</v>
      </c>
      <c r="B303" s="82" t="s">
        <v>79</v>
      </c>
      <c r="C303" s="82" t="s">
        <v>44</v>
      </c>
      <c r="D303" s="82" t="s">
        <v>80</v>
      </c>
      <c r="E303" s="82">
        <v>15359045177</v>
      </c>
      <c r="F303" s="82" t="s">
        <v>81</v>
      </c>
      <c r="G303" s="82"/>
      <c r="H303" s="82" t="s">
        <v>82</v>
      </c>
      <c r="I303" s="82">
        <v>5</v>
      </c>
      <c r="J303" s="82" t="s">
        <v>83</v>
      </c>
      <c r="K303" s="82"/>
      <c r="L303" s="82"/>
    </row>
    <row r="304" ht="33" hidden="1" spans="1:12">
      <c r="A304" s="82">
        <v>302</v>
      </c>
      <c r="B304" s="82" t="s">
        <v>79</v>
      </c>
      <c r="C304" s="82" t="s">
        <v>44</v>
      </c>
      <c r="D304" s="82" t="s">
        <v>80</v>
      </c>
      <c r="E304" s="82">
        <v>15359045177</v>
      </c>
      <c r="F304" s="82" t="s">
        <v>84</v>
      </c>
      <c r="G304" s="82"/>
      <c r="H304" s="82" t="s">
        <v>19</v>
      </c>
      <c r="I304" s="82">
        <v>2</v>
      </c>
      <c r="J304" s="82" t="s">
        <v>85</v>
      </c>
      <c r="K304" s="82"/>
      <c r="L304" s="82"/>
    </row>
    <row r="305" ht="33" hidden="1" spans="1:12">
      <c r="A305" s="82">
        <v>303</v>
      </c>
      <c r="B305" s="82" t="s">
        <v>79</v>
      </c>
      <c r="C305" s="82" t="s">
        <v>44</v>
      </c>
      <c r="D305" s="82" t="s">
        <v>80</v>
      </c>
      <c r="E305" s="82">
        <v>15359045177</v>
      </c>
      <c r="F305" s="82" t="s">
        <v>87</v>
      </c>
      <c r="G305" s="82"/>
      <c r="H305" s="82" t="s">
        <v>19</v>
      </c>
      <c r="I305" s="82">
        <v>1</v>
      </c>
      <c r="J305" s="82" t="s">
        <v>88</v>
      </c>
      <c r="K305" s="82"/>
      <c r="L305" s="82"/>
    </row>
    <row r="306" ht="33" hidden="1" spans="1:12">
      <c r="A306" s="82">
        <v>304</v>
      </c>
      <c r="B306" s="82" t="s">
        <v>79</v>
      </c>
      <c r="C306" s="82" t="s">
        <v>44</v>
      </c>
      <c r="D306" s="82" t="s">
        <v>80</v>
      </c>
      <c r="E306" s="82">
        <v>15359045177</v>
      </c>
      <c r="F306" s="82" t="s">
        <v>91</v>
      </c>
      <c r="G306" s="82"/>
      <c r="H306" s="82" t="s">
        <v>92</v>
      </c>
      <c r="I306" s="82">
        <v>50</v>
      </c>
      <c r="J306" s="82" t="s">
        <v>20</v>
      </c>
      <c r="K306" s="82"/>
      <c r="L306" s="82"/>
    </row>
    <row r="307" ht="33" hidden="1" spans="1:12">
      <c r="A307" s="82">
        <v>305</v>
      </c>
      <c r="B307" s="82" t="s">
        <v>79</v>
      </c>
      <c r="C307" s="82" t="s">
        <v>44</v>
      </c>
      <c r="D307" s="82" t="s">
        <v>80</v>
      </c>
      <c r="E307" s="82">
        <v>15359045177</v>
      </c>
      <c r="F307" s="82" t="s">
        <v>93</v>
      </c>
      <c r="G307" s="82"/>
      <c r="H307" s="82" t="s">
        <v>82</v>
      </c>
      <c r="I307" s="82">
        <v>2</v>
      </c>
      <c r="J307" s="82" t="s">
        <v>94</v>
      </c>
      <c r="K307" s="82"/>
      <c r="L307" s="82"/>
    </row>
    <row r="308" ht="22.5" hidden="1" customHeight="1" spans="1:12">
      <c r="A308" s="82">
        <v>306</v>
      </c>
      <c r="B308" s="82" t="s">
        <v>826</v>
      </c>
      <c r="C308" s="82" t="s">
        <v>58</v>
      </c>
      <c r="D308" s="82" t="s">
        <v>96</v>
      </c>
      <c r="E308" s="82">
        <v>13599520881</v>
      </c>
      <c r="F308" s="82" t="s">
        <v>102</v>
      </c>
      <c r="G308" s="82" t="s">
        <v>103</v>
      </c>
      <c r="H308" s="82" t="s">
        <v>98</v>
      </c>
      <c r="I308" s="82">
        <v>3</v>
      </c>
      <c r="J308" s="82" t="s">
        <v>104</v>
      </c>
      <c r="K308" s="82"/>
      <c r="L308" s="82"/>
    </row>
    <row r="309" ht="22.5" hidden="1" customHeight="1" spans="1:12">
      <c r="A309" s="82">
        <v>307</v>
      </c>
      <c r="B309" s="82" t="s">
        <v>826</v>
      </c>
      <c r="C309" s="82" t="s">
        <v>58</v>
      </c>
      <c r="D309" s="82" t="s">
        <v>96</v>
      </c>
      <c r="E309" s="82">
        <v>13599520881</v>
      </c>
      <c r="F309" s="82" t="s">
        <v>105</v>
      </c>
      <c r="G309" s="82"/>
      <c r="H309" s="82" t="s">
        <v>98</v>
      </c>
      <c r="I309" s="82">
        <v>1</v>
      </c>
      <c r="J309" s="82" t="s">
        <v>106</v>
      </c>
      <c r="K309" s="82"/>
      <c r="L309" s="82"/>
    </row>
    <row r="310" ht="22.5" hidden="1" customHeight="1" spans="1:12">
      <c r="A310" s="82">
        <v>308</v>
      </c>
      <c r="B310" s="82" t="s">
        <v>826</v>
      </c>
      <c r="C310" s="82" t="s">
        <v>58</v>
      </c>
      <c r="D310" s="82" t="s">
        <v>96</v>
      </c>
      <c r="E310" s="82">
        <v>13599520881</v>
      </c>
      <c r="F310" s="82" t="s">
        <v>100</v>
      </c>
      <c r="G310" s="82"/>
      <c r="H310" s="82" t="s">
        <v>19</v>
      </c>
      <c r="I310" s="82">
        <v>1</v>
      </c>
      <c r="J310" s="82" t="s">
        <v>101</v>
      </c>
      <c r="K310" s="82"/>
      <c r="L310" s="82"/>
    </row>
    <row r="311" ht="22.5" hidden="1" customHeight="1" spans="1:12">
      <c r="A311" s="82">
        <v>309</v>
      </c>
      <c r="B311" s="82" t="s">
        <v>826</v>
      </c>
      <c r="C311" s="82" t="s">
        <v>58</v>
      </c>
      <c r="D311" s="82" t="s">
        <v>96</v>
      </c>
      <c r="E311" s="82">
        <v>13599520881</v>
      </c>
      <c r="F311" s="82" t="s">
        <v>97</v>
      </c>
      <c r="G311" s="82"/>
      <c r="H311" s="82" t="s">
        <v>98</v>
      </c>
      <c r="I311" s="82">
        <v>3</v>
      </c>
      <c r="J311" s="82" t="s">
        <v>99</v>
      </c>
      <c r="K311" s="82"/>
      <c r="L311" s="82"/>
    </row>
    <row r="312" ht="22.5" hidden="1" customHeight="1" spans="1:12">
      <c r="A312" s="82">
        <v>310</v>
      </c>
      <c r="B312" s="82" t="s">
        <v>826</v>
      </c>
      <c r="C312" s="82" t="s">
        <v>58</v>
      </c>
      <c r="D312" s="82" t="s">
        <v>96</v>
      </c>
      <c r="E312" s="82">
        <v>13599520881</v>
      </c>
      <c r="F312" s="82" t="s">
        <v>111</v>
      </c>
      <c r="G312" s="82"/>
      <c r="H312" s="82" t="s">
        <v>92</v>
      </c>
      <c r="I312" s="82">
        <v>50</v>
      </c>
      <c r="J312" s="82" t="s">
        <v>112</v>
      </c>
      <c r="K312" s="82"/>
      <c r="L312" s="82"/>
    </row>
    <row r="313" ht="22.5" hidden="1" customHeight="1" spans="1:12">
      <c r="A313" s="82">
        <v>311</v>
      </c>
      <c r="B313" s="82" t="s">
        <v>826</v>
      </c>
      <c r="C313" s="82" t="s">
        <v>58</v>
      </c>
      <c r="D313" s="82" t="s">
        <v>96</v>
      </c>
      <c r="E313" s="82">
        <v>13599520881</v>
      </c>
      <c r="F313" s="82" t="s">
        <v>107</v>
      </c>
      <c r="G313" s="82" t="s">
        <v>103</v>
      </c>
      <c r="H313" s="82" t="s">
        <v>19</v>
      </c>
      <c r="I313" s="82">
        <v>2</v>
      </c>
      <c r="J313" s="82" t="s">
        <v>108</v>
      </c>
      <c r="K313" s="82"/>
      <c r="L313" s="82"/>
    </row>
    <row r="314" ht="22.5" hidden="1" customHeight="1" spans="1:12">
      <c r="A314" s="82">
        <v>312</v>
      </c>
      <c r="B314" s="82" t="s">
        <v>826</v>
      </c>
      <c r="C314" s="82" t="s">
        <v>58</v>
      </c>
      <c r="D314" s="82" t="s">
        <v>96</v>
      </c>
      <c r="E314" s="82">
        <v>13599520881</v>
      </c>
      <c r="F314" s="82" t="s">
        <v>827</v>
      </c>
      <c r="G314" s="82"/>
      <c r="H314" s="82" t="s">
        <v>19</v>
      </c>
      <c r="I314" s="82">
        <v>5</v>
      </c>
      <c r="J314" s="82" t="s">
        <v>110</v>
      </c>
      <c r="K314" s="82"/>
      <c r="L314" s="82"/>
    </row>
    <row r="315" ht="22.5" hidden="1" customHeight="1" spans="1:12">
      <c r="A315" s="82">
        <v>313</v>
      </c>
      <c r="B315" s="82" t="s">
        <v>464</v>
      </c>
      <c r="C315" s="82" t="s">
        <v>44</v>
      </c>
      <c r="D315" s="82" t="s">
        <v>828</v>
      </c>
      <c r="E315" s="82">
        <v>18396032476</v>
      </c>
      <c r="F315" s="82" t="s">
        <v>468</v>
      </c>
      <c r="G315" s="82"/>
      <c r="H315" s="82"/>
      <c r="I315" s="82">
        <v>2</v>
      </c>
      <c r="J315" s="82">
        <v>2500</v>
      </c>
      <c r="K315" s="82"/>
      <c r="L315" s="82"/>
    </row>
    <row r="316" ht="22.5" hidden="1" customHeight="1" spans="1:12">
      <c r="A316" s="82">
        <v>314</v>
      </c>
      <c r="B316" s="82" t="s">
        <v>467</v>
      </c>
      <c r="C316" s="82" t="s">
        <v>44</v>
      </c>
      <c r="D316" s="82"/>
      <c r="E316" s="82">
        <v>13860912555</v>
      </c>
      <c r="F316" s="82" t="s">
        <v>468</v>
      </c>
      <c r="G316" s="82"/>
      <c r="H316" s="82"/>
      <c r="I316" s="82">
        <v>2</v>
      </c>
      <c r="J316" s="82">
        <v>2300</v>
      </c>
      <c r="K316" s="82"/>
      <c r="L316" s="82"/>
    </row>
    <row r="317" ht="22.5" hidden="1" customHeight="1" spans="1:12">
      <c r="A317" s="82">
        <v>315</v>
      </c>
      <c r="B317" s="82" t="s">
        <v>829</v>
      </c>
      <c r="C317" s="82" t="s">
        <v>44</v>
      </c>
      <c r="D317" s="82"/>
      <c r="E317" s="82">
        <v>15959214829</v>
      </c>
      <c r="F317" s="82" t="s">
        <v>349</v>
      </c>
      <c r="G317" s="82" t="s">
        <v>673</v>
      </c>
      <c r="H317" s="82"/>
      <c r="I317" s="82">
        <v>1</v>
      </c>
      <c r="J317" s="82" t="s">
        <v>30</v>
      </c>
      <c r="K317" s="82"/>
      <c r="L317" s="82"/>
    </row>
    <row r="318" ht="22.5" hidden="1" customHeight="1" spans="1:12">
      <c r="A318" s="82">
        <v>316</v>
      </c>
      <c r="B318" s="82" t="s">
        <v>830</v>
      </c>
      <c r="C318" s="82" t="s">
        <v>44</v>
      </c>
      <c r="D318" s="82"/>
      <c r="E318" s="82">
        <v>13559399234</v>
      </c>
      <c r="F318" s="82" t="s">
        <v>468</v>
      </c>
      <c r="G318" s="82"/>
      <c r="H318" s="82"/>
      <c r="I318" s="82">
        <v>2</v>
      </c>
      <c r="J318" s="82">
        <v>2800</v>
      </c>
      <c r="K318" s="82"/>
      <c r="L318" s="82"/>
    </row>
    <row r="319" ht="22.5" hidden="1" customHeight="1" spans="1:12">
      <c r="A319" s="82">
        <v>317</v>
      </c>
      <c r="B319" s="82" t="s">
        <v>472</v>
      </c>
      <c r="C319" s="82" t="s">
        <v>44</v>
      </c>
      <c r="D319" s="82"/>
      <c r="E319" s="82">
        <v>15759390008</v>
      </c>
      <c r="F319" s="82" t="s">
        <v>468</v>
      </c>
      <c r="G319" s="82" t="s">
        <v>22</v>
      </c>
      <c r="H319" s="82"/>
      <c r="I319" s="82">
        <v>2</v>
      </c>
      <c r="J319" s="82" t="s">
        <v>473</v>
      </c>
      <c r="K319" s="82"/>
      <c r="L319" s="82"/>
    </row>
    <row r="320" ht="22.5" hidden="1" customHeight="1" spans="1:12">
      <c r="A320" s="82">
        <v>318</v>
      </c>
      <c r="B320" s="82" t="s">
        <v>831</v>
      </c>
      <c r="C320" s="82" t="s">
        <v>44</v>
      </c>
      <c r="D320" s="82"/>
      <c r="E320" s="82">
        <v>18650269977</v>
      </c>
      <c r="F320" s="82" t="s">
        <v>174</v>
      </c>
      <c r="G320" s="82"/>
      <c r="H320" s="82"/>
      <c r="I320" s="82">
        <v>2</v>
      </c>
      <c r="J320" s="82" t="s">
        <v>38</v>
      </c>
      <c r="K320" s="82"/>
      <c r="L320" s="82"/>
    </row>
    <row r="321" ht="22.5" hidden="1" customHeight="1" spans="1:12">
      <c r="A321" s="82">
        <v>319</v>
      </c>
      <c r="B321" s="82" t="s">
        <v>831</v>
      </c>
      <c r="C321" s="82" t="s">
        <v>44</v>
      </c>
      <c r="D321" s="82"/>
      <c r="E321" s="82">
        <v>18650269977</v>
      </c>
      <c r="F321" s="82" t="s">
        <v>475</v>
      </c>
      <c r="G321" s="82"/>
      <c r="H321" s="82"/>
      <c r="I321" s="82">
        <v>2</v>
      </c>
      <c r="J321" s="82" t="s">
        <v>38</v>
      </c>
      <c r="K321" s="82"/>
      <c r="L321" s="82"/>
    </row>
    <row r="322" ht="22.5" hidden="1" customHeight="1" spans="1:12">
      <c r="A322" s="82">
        <v>320</v>
      </c>
      <c r="B322" s="82" t="s">
        <v>831</v>
      </c>
      <c r="C322" s="82" t="s">
        <v>44</v>
      </c>
      <c r="D322" s="82"/>
      <c r="E322" s="82">
        <v>18650269977</v>
      </c>
      <c r="F322" s="82" t="s">
        <v>832</v>
      </c>
      <c r="G322" s="82"/>
      <c r="H322" s="82"/>
      <c r="I322" s="82">
        <v>2</v>
      </c>
      <c r="J322" s="82" t="s">
        <v>38</v>
      </c>
      <c r="K322" s="82"/>
      <c r="L322" s="82"/>
    </row>
    <row r="323" ht="22.5" hidden="1" customHeight="1" spans="1:12">
      <c r="A323" s="82">
        <v>321</v>
      </c>
      <c r="B323" s="82" t="s">
        <v>833</v>
      </c>
      <c r="C323" s="82" t="s">
        <v>44</v>
      </c>
      <c r="D323" s="82" t="s">
        <v>834</v>
      </c>
      <c r="E323" s="82">
        <v>18750011897</v>
      </c>
      <c r="F323" s="82" t="s">
        <v>835</v>
      </c>
      <c r="G323" s="82"/>
      <c r="H323" s="82"/>
      <c r="I323" s="82">
        <v>2</v>
      </c>
      <c r="J323" s="82">
        <v>2800</v>
      </c>
      <c r="K323" s="82"/>
      <c r="L323" s="82"/>
    </row>
    <row r="324" ht="22.5" hidden="1" customHeight="1" spans="1:12">
      <c r="A324" s="82">
        <v>322</v>
      </c>
      <c r="B324" s="82" t="s">
        <v>836</v>
      </c>
      <c r="C324" s="82" t="s">
        <v>44</v>
      </c>
      <c r="D324" s="82" t="s">
        <v>375</v>
      </c>
      <c r="E324" s="82">
        <v>18039077887</v>
      </c>
      <c r="F324" s="82" t="s">
        <v>468</v>
      </c>
      <c r="G324" s="82" t="s">
        <v>837</v>
      </c>
      <c r="H324" s="82"/>
      <c r="I324" s="82">
        <v>3</v>
      </c>
      <c r="J324" s="82" t="s">
        <v>838</v>
      </c>
      <c r="K324" s="82"/>
      <c r="L324" s="82"/>
    </row>
    <row r="325" ht="22.5" hidden="1" customHeight="1" spans="1:12">
      <c r="A325" s="82">
        <v>323</v>
      </c>
      <c r="B325" s="82" t="s">
        <v>477</v>
      </c>
      <c r="C325" s="82" t="s">
        <v>44</v>
      </c>
      <c r="D325" s="82" t="s">
        <v>478</v>
      </c>
      <c r="E325" s="82">
        <v>13636915997</v>
      </c>
      <c r="F325" s="82" t="s">
        <v>468</v>
      </c>
      <c r="G325" s="82" t="s">
        <v>839</v>
      </c>
      <c r="H325" s="82"/>
      <c r="I325" s="82">
        <v>2</v>
      </c>
      <c r="J325" s="82" t="s">
        <v>259</v>
      </c>
      <c r="K325" s="82"/>
      <c r="L325" s="82"/>
    </row>
    <row r="326" ht="22.5" hidden="1" customHeight="1" spans="1:12">
      <c r="A326" s="82">
        <v>324</v>
      </c>
      <c r="B326" s="82" t="s">
        <v>840</v>
      </c>
      <c r="C326" s="82" t="s">
        <v>44</v>
      </c>
      <c r="D326" s="82"/>
      <c r="E326" s="82">
        <v>17750368600</v>
      </c>
      <c r="F326" s="82" t="s">
        <v>349</v>
      </c>
      <c r="G326" s="82" t="s">
        <v>238</v>
      </c>
      <c r="H326" s="82"/>
      <c r="I326" s="82">
        <v>1</v>
      </c>
      <c r="J326" s="82" t="s">
        <v>841</v>
      </c>
      <c r="K326" s="82"/>
      <c r="L326" s="82"/>
    </row>
    <row r="327" ht="22.5" hidden="1" customHeight="1" spans="1:12">
      <c r="A327" s="82">
        <v>325</v>
      </c>
      <c r="B327" s="82" t="s">
        <v>842</v>
      </c>
      <c r="C327" s="82" t="s">
        <v>44</v>
      </c>
      <c r="D327" s="82"/>
      <c r="E327" s="82">
        <v>18628209030</v>
      </c>
      <c r="F327" s="82" t="s">
        <v>468</v>
      </c>
      <c r="G327" s="82"/>
      <c r="H327" s="82"/>
      <c r="I327" s="82">
        <v>2</v>
      </c>
      <c r="J327" s="82">
        <v>2700</v>
      </c>
      <c r="K327" s="82"/>
      <c r="L327" s="82"/>
    </row>
    <row r="328" ht="22.5" hidden="1" customHeight="1" spans="1:12">
      <c r="A328" s="82">
        <v>326</v>
      </c>
      <c r="B328" s="82" t="s">
        <v>843</v>
      </c>
      <c r="C328" s="82" t="s">
        <v>44</v>
      </c>
      <c r="D328" s="82" t="s">
        <v>52</v>
      </c>
      <c r="E328" s="82">
        <v>17750363187</v>
      </c>
      <c r="F328" s="82" t="s">
        <v>468</v>
      </c>
      <c r="G328" s="82" t="s">
        <v>678</v>
      </c>
      <c r="H328" s="82"/>
      <c r="I328" s="82">
        <v>1</v>
      </c>
      <c r="J328" s="82">
        <v>1900</v>
      </c>
      <c r="K328" s="82"/>
      <c r="L328" s="82"/>
    </row>
    <row r="329" ht="22.5" hidden="1" customHeight="1" spans="1:12">
      <c r="A329" s="82">
        <v>327</v>
      </c>
      <c r="B329" s="82" t="s">
        <v>844</v>
      </c>
      <c r="C329" s="82" t="s">
        <v>44</v>
      </c>
      <c r="D329" s="82" t="s">
        <v>845</v>
      </c>
      <c r="E329" s="82">
        <v>18965595263</v>
      </c>
      <c r="F329" s="82" t="s">
        <v>468</v>
      </c>
      <c r="G329" s="82"/>
      <c r="H329" s="82"/>
      <c r="I329" s="82">
        <v>1</v>
      </c>
      <c r="J329" s="82" t="s">
        <v>20</v>
      </c>
      <c r="K329" s="82"/>
      <c r="L329" s="82"/>
    </row>
    <row r="330" ht="22.5" hidden="1" customHeight="1" spans="1:12">
      <c r="A330" s="82">
        <v>328</v>
      </c>
      <c r="B330" s="82" t="s">
        <v>846</v>
      </c>
      <c r="C330" s="82" t="s">
        <v>44</v>
      </c>
      <c r="D330" s="82" t="s">
        <v>764</v>
      </c>
      <c r="E330" s="82">
        <v>18190675660</v>
      </c>
      <c r="F330" s="82" t="s">
        <v>847</v>
      </c>
      <c r="G330" s="82" t="s">
        <v>678</v>
      </c>
      <c r="H330" s="82"/>
      <c r="I330" s="82">
        <v>2</v>
      </c>
      <c r="J330" s="82" t="s">
        <v>848</v>
      </c>
      <c r="K330" s="82"/>
      <c r="L330" s="82"/>
    </row>
    <row r="331" ht="22.5" hidden="1" customHeight="1" spans="1:12">
      <c r="A331" s="82">
        <v>329</v>
      </c>
      <c r="B331" s="82" t="s">
        <v>849</v>
      </c>
      <c r="C331" s="82" t="s">
        <v>44</v>
      </c>
      <c r="D331" s="82" t="s">
        <v>850</v>
      </c>
      <c r="E331" s="82">
        <v>13616003185</v>
      </c>
      <c r="F331" s="82" t="s">
        <v>763</v>
      </c>
      <c r="G331" s="82" t="s">
        <v>744</v>
      </c>
      <c r="H331" s="82"/>
      <c r="I331" s="82">
        <v>1</v>
      </c>
      <c r="J331" s="82" t="s">
        <v>851</v>
      </c>
      <c r="K331" s="82"/>
      <c r="L331" s="82"/>
    </row>
    <row r="332" ht="22.5" hidden="1" customHeight="1" spans="1:12">
      <c r="A332" s="82">
        <v>330</v>
      </c>
      <c r="B332" s="82" t="s">
        <v>849</v>
      </c>
      <c r="C332" s="82" t="s">
        <v>44</v>
      </c>
      <c r="D332" s="82" t="s">
        <v>850</v>
      </c>
      <c r="E332" s="82">
        <v>13616003185</v>
      </c>
      <c r="F332" s="82" t="s">
        <v>349</v>
      </c>
      <c r="G332" s="82" t="s">
        <v>744</v>
      </c>
      <c r="H332" s="82"/>
      <c r="I332" s="82">
        <v>1</v>
      </c>
      <c r="J332" s="82" t="s">
        <v>851</v>
      </c>
      <c r="K332" s="82"/>
      <c r="L332" s="82"/>
    </row>
    <row r="333" ht="22.5" hidden="1" customHeight="1" spans="1:12">
      <c r="A333" s="82">
        <v>331</v>
      </c>
      <c r="B333" s="82" t="s">
        <v>852</v>
      </c>
      <c r="C333" s="82" t="s">
        <v>44</v>
      </c>
      <c r="D333" s="82"/>
      <c r="E333" s="82">
        <v>15159633720</v>
      </c>
      <c r="F333" s="82" t="s">
        <v>75</v>
      </c>
      <c r="G333" s="82"/>
      <c r="H333" s="82"/>
      <c r="I333" s="82">
        <v>2</v>
      </c>
      <c r="J333" s="82">
        <v>3600</v>
      </c>
      <c r="K333" s="82"/>
      <c r="L333" s="82"/>
    </row>
    <row r="334" ht="22.5" hidden="1" customHeight="1" spans="1:12">
      <c r="A334" s="82">
        <v>332</v>
      </c>
      <c r="B334" s="82" t="s">
        <v>853</v>
      </c>
      <c r="C334" s="82" t="s">
        <v>44</v>
      </c>
      <c r="D334" s="82" t="s">
        <v>234</v>
      </c>
      <c r="E334" s="82">
        <v>13632962827</v>
      </c>
      <c r="F334" s="82" t="s">
        <v>468</v>
      </c>
      <c r="G334" s="82"/>
      <c r="H334" s="82"/>
      <c r="I334" s="82">
        <v>1</v>
      </c>
      <c r="J334" s="82" t="s">
        <v>38</v>
      </c>
      <c r="K334" s="82"/>
      <c r="L334" s="82"/>
    </row>
    <row r="335" ht="22.5" hidden="1" customHeight="1" spans="1:12">
      <c r="A335" s="82">
        <v>333</v>
      </c>
      <c r="B335" s="82" t="s">
        <v>854</v>
      </c>
      <c r="C335" s="82" t="s">
        <v>44</v>
      </c>
      <c r="D335" s="82" t="s">
        <v>59</v>
      </c>
      <c r="E335" s="82">
        <v>13030855603</v>
      </c>
      <c r="F335" s="82" t="s">
        <v>475</v>
      </c>
      <c r="G335" s="82" t="s">
        <v>855</v>
      </c>
      <c r="H335" s="82" t="s">
        <v>48</v>
      </c>
      <c r="I335" s="82">
        <v>1</v>
      </c>
      <c r="J335" s="82" t="s">
        <v>78</v>
      </c>
      <c r="K335" s="82"/>
      <c r="L335" s="82"/>
    </row>
    <row r="336" ht="22.5" hidden="1" customHeight="1" spans="1:12">
      <c r="A336" s="82">
        <v>334</v>
      </c>
      <c r="B336" s="82" t="s">
        <v>854</v>
      </c>
      <c r="C336" s="82" t="s">
        <v>44</v>
      </c>
      <c r="D336" s="82" t="s">
        <v>59</v>
      </c>
      <c r="E336" s="82">
        <v>13030855603</v>
      </c>
      <c r="F336" s="82" t="s">
        <v>856</v>
      </c>
      <c r="G336" s="82" t="s">
        <v>855</v>
      </c>
      <c r="H336" s="82" t="s">
        <v>48</v>
      </c>
      <c r="I336" s="82">
        <v>2</v>
      </c>
      <c r="J336" s="82" t="s">
        <v>78</v>
      </c>
      <c r="K336" s="82"/>
      <c r="L336" s="82"/>
    </row>
    <row r="337" ht="22.5" hidden="1" customHeight="1" spans="1:12">
      <c r="A337" s="82">
        <v>335</v>
      </c>
      <c r="B337" s="82" t="s">
        <v>857</v>
      </c>
      <c r="C337" s="82" t="s">
        <v>44</v>
      </c>
      <c r="D337" s="82" t="s">
        <v>15</v>
      </c>
      <c r="E337" s="82">
        <v>18030151560</v>
      </c>
      <c r="F337" s="82" t="s">
        <v>484</v>
      </c>
      <c r="G337" s="82" t="s">
        <v>720</v>
      </c>
      <c r="H337" s="82"/>
      <c r="I337" s="82">
        <v>2</v>
      </c>
      <c r="J337" s="82" t="s">
        <v>23</v>
      </c>
      <c r="K337" s="82"/>
      <c r="L337" s="82"/>
    </row>
    <row r="338" ht="22.5" hidden="1" customHeight="1" spans="1:12">
      <c r="A338" s="82">
        <v>336</v>
      </c>
      <c r="B338" s="82" t="s">
        <v>858</v>
      </c>
      <c r="C338" s="82" t="s">
        <v>14</v>
      </c>
      <c r="D338" s="82" t="s">
        <v>25</v>
      </c>
      <c r="E338" s="82">
        <v>18850960053</v>
      </c>
      <c r="F338" s="82" t="s">
        <v>859</v>
      </c>
      <c r="G338" s="82" t="s">
        <v>679</v>
      </c>
      <c r="H338" s="82"/>
      <c r="I338" s="82">
        <v>2</v>
      </c>
      <c r="J338" s="82" t="s">
        <v>38</v>
      </c>
      <c r="K338" s="82"/>
      <c r="L338" s="82"/>
    </row>
    <row r="339" ht="22.5" hidden="1" customHeight="1" spans="1:12">
      <c r="A339" s="82">
        <v>337</v>
      </c>
      <c r="B339" s="82" t="s">
        <v>858</v>
      </c>
      <c r="C339" s="82" t="s">
        <v>14</v>
      </c>
      <c r="D339" s="82" t="s">
        <v>25</v>
      </c>
      <c r="E339" s="82">
        <v>18850960053</v>
      </c>
      <c r="F339" s="82" t="s">
        <v>860</v>
      </c>
      <c r="G339" s="82" t="s">
        <v>861</v>
      </c>
      <c r="H339" s="82"/>
      <c r="I339" s="82">
        <v>2</v>
      </c>
      <c r="J339" s="82" t="s">
        <v>38</v>
      </c>
      <c r="K339" s="82"/>
      <c r="L339" s="82"/>
    </row>
    <row r="340" ht="22.5" hidden="1" customHeight="1" spans="1:12">
      <c r="A340" s="82">
        <v>338</v>
      </c>
      <c r="B340" s="82" t="s">
        <v>862</v>
      </c>
      <c r="C340" s="82" t="s">
        <v>605</v>
      </c>
      <c r="D340" s="82" t="s">
        <v>863</v>
      </c>
      <c r="E340" s="82">
        <v>18750559350</v>
      </c>
      <c r="F340" s="82" t="s">
        <v>864</v>
      </c>
      <c r="G340" s="82"/>
      <c r="H340" s="82"/>
      <c r="I340" s="82">
        <v>1</v>
      </c>
      <c r="J340" s="82" t="s">
        <v>38</v>
      </c>
      <c r="K340" s="82"/>
      <c r="L340" s="82"/>
    </row>
    <row r="341" ht="22.5" hidden="1" customHeight="1" spans="1:12">
      <c r="A341" s="82">
        <v>339</v>
      </c>
      <c r="B341" s="82" t="s">
        <v>862</v>
      </c>
      <c r="C341" s="82" t="s">
        <v>605</v>
      </c>
      <c r="D341" s="82" t="s">
        <v>863</v>
      </c>
      <c r="E341" s="82">
        <v>18750559350</v>
      </c>
      <c r="F341" s="82" t="s">
        <v>174</v>
      </c>
      <c r="G341" s="82"/>
      <c r="H341" s="82"/>
      <c r="I341" s="82">
        <v>2</v>
      </c>
      <c r="J341" s="82" t="s">
        <v>38</v>
      </c>
      <c r="K341" s="82"/>
      <c r="L341" s="82"/>
    </row>
    <row r="342" ht="22.5" hidden="1" customHeight="1" spans="1:12">
      <c r="A342" s="82">
        <v>340</v>
      </c>
      <c r="B342" s="82" t="s">
        <v>865</v>
      </c>
      <c r="C342" s="82" t="s">
        <v>14</v>
      </c>
      <c r="D342" s="82" t="s">
        <v>660</v>
      </c>
      <c r="E342" s="82">
        <v>18850917299</v>
      </c>
      <c r="F342" s="82" t="s">
        <v>223</v>
      </c>
      <c r="G342" s="82"/>
      <c r="H342" s="82"/>
      <c r="I342" s="82">
        <v>1</v>
      </c>
      <c r="J342" s="82" t="s">
        <v>38</v>
      </c>
      <c r="K342" s="82"/>
      <c r="L342" s="82"/>
    </row>
    <row r="343" ht="22.5" hidden="1" customHeight="1" spans="1:12">
      <c r="A343" s="82">
        <v>341</v>
      </c>
      <c r="B343" s="82" t="s">
        <v>866</v>
      </c>
      <c r="C343" s="82" t="s">
        <v>514</v>
      </c>
      <c r="D343" s="82"/>
      <c r="E343" s="82">
        <v>18950770567</v>
      </c>
      <c r="F343" s="82" t="s">
        <v>867</v>
      </c>
      <c r="G343" s="82"/>
      <c r="H343" s="82"/>
      <c r="I343" s="82">
        <v>2</v>
      </c>
      <c r="J343" s="82" t="s">
        <v>106</v>
      </c>
      <c r="K343" s="82"/>
      <c r="L343" s="82"/>
    </row>
    <row r="344" ht="22.5" hidden="1" customHeight="1" spans="1:12">
      <c r="A344" s="82">
        <v>342</v>
      </c>
      <c r="B344" s="82" t="s">
        <v>866</v>
      </c>
      <c r="C344" s="82" t="s">
        <v>514</v>
      </c>
      <c r="D344" s="82"/>
      <c r="E344" s="82">
        <v>18950770567</v>
      </c>
      <c r="F344" s="82" t="s">
        <v>868</v>
      </c>
      <c r="G344" s="82"/>
      <c r="H344" s="82"/>
      <c r="I344" s="82">
        <v>3</v>
      </c>
      <c r="J344" s="82" t="s">
        <v>869</v>
      </c>
      <c r="K344" s="82"/>
      <c r="L344" s="82"/>
    </row>
    <row r="345" ht="22.5" hidden="1" customHeight="1" spans="1:12">
      <c r="A345" s="82">
        <v>343</v>
      </c>
      <c r="B345" s="82" t="s">
        <v>866</v>
      </c>
      <c r="C345" s="82" t="s">
        <v>514</v>
      </c>
      <c r="D345" s="82"/>
      <c r="E345" s="82">
        <v>18950770567</v>
      </c>
      <c r="F345" s="82" t="s">
        <v>870</v>
      </c>
      <c r="G345" s="82"/>
      <c r="H345" s="82"/>
      <c r="I345" s="82">
        <v>2</v>
      </c>
      <c r="J345" s="82" t="s">
        <v>871</v>
      </c>
      <c r="K345" s="82"/>
      <c r="L345" s="82"/>
    </row>
    <row r="346" ht="22.5" hidden="1" customHeight="1" spans="1:12">
      <c r="A346" s="82">
        <v>344</v>
      </c>
      <c r="B346" s="82" t="s">
        <v>866</v>
      </c>
      <c r="C346" s="82" t="s">
        <v>514</v>
      </c>
      <c r="D346" s="82"/>
      <c r="E346" s="82">
        <v>18950770567</v>
      </c>
      <c r="F346" s="82" t="s">
        <v>872</v>
      </c>
      <c r="G346" s="82"/>
      <c r="H346" s="82"/>
      <c r="I346" s="82">
        <v>5</v>
      </c>
      <c r="J346" s="82" t="s">
        <v>101</v>
      </c>
      <c r="K346" s="82"/>
      <c r="L346" s="82"/>
    </row>
    <row r="347" ht="22.5" hidden="1" customHeight="1" spans="1:12">
      <c r="A347" s="82">
        <v>345</v>
      </c>
      <c r="B347" s="82" t="s">
        <v>866</v>
      </c>
      <c r="C347" s="82" t="s">
        <v>514</v>
      </c>
      <c r="D347" s="82"/>
      <c r="E347" s="82">
        <v>18950770567</v>
      </c>
      <c r="F347" s="82" t="s">
        <v>873</v>
      </c>
      <c r="G347" s="82"/>
      <c r="H347" s="82"/>
      <c r="I347" s="82">
        <v>2</v>
      </c>
      <c r="J347" s="82" t="s">
        <v>222</v>
      </c>
      <c r="K347" s="82"/>
      <c r="L347" s="82"/>
    </row>
    <row r="348" ht="22.5" hidden="1" customHeight="1" spans="1:12">
      <c r="A348" s="82">
        <v>346</v>
      </c>
      <c r="B348" s="82" t="s">
        <v>866</v>
      </c>
      <c r="C348" s="82" t="s">
        <v>514</v>
      </c>
      <c r="D348" s="82"/>
      <c r="E348" s="82">
        <v>18950770567</v>
      </c>
      <c r="F348" s="82" t="s">
        <v>75</v>
      </c>
      <c r="G348" s="82"/>
      <c r="H348" s="82"/>
      <c r="I348" s="82">
        <v>5</v>
      </c>
      <c r="J348" s="82" t="s">
        <v>874</v>
      </c>
      <c r="K348" s="82"/>
      <c r="L348" s="82"/>
    </row>
    <row r="349" ht="22.5" hidden="1" customHeight="1" spans="1:12">
      <c r="A349" s="82">
        <v>347</v>
      </c>
      <c r="B349" s="82" t="s">
        <v>866</v>
      </c>
      <c r="C349" s="82" t="s">
        <v>514</v>
      </c>
      <c r="D349" s="82"/>
      <c r="E349" s="82">
        <v>18950770567</v>
      </c>
      <c r="F349" s="82" t="s">
        <v>475</v>
      </c>
      <c r="G349" s="82"/>
      <c r="H349" s="82"/>
      <c r="I349" s="82">
        <v>2</v>
      </c>
      <c r="J349" s="82" t="s">
        <v>532</v>
      </c>
      <c r="K349" s="82"/>
      <c r="L349" s="82"/>
    </row>
    <row r="350" ht="22.5" hidden="1" customHeight="1" spans="1:12">
      <c r="A350" s="82">
        <v>348</v>
      </c>
      <c r="B350" s="82" t="s">
        <v>866</v>
      </c>
      <c r="C350" s="82" t="s">
        <v>514</v>
      </c>
      <c r="D350" s="82"/>
      <c r="E350" s="82">
        <v>18950770567</v>
      </c>
      <c r="F350" s="82" t="s">
        <v>121</v>
      </c>
      <c r="G350" s="82"/>
      <c r="H350" s="82"/>
      <c r="I350" s="82">
        <v>1</v>
      </c>
      <c r="J350" s="82" t="s">
        <v>224</v>
      </c>
      <c r="K350" s="82"/>
      <c r="L350" s="82"/>
    </row>
    <row r="351" ht="22.5" hidden="1" customHeight="1" spans="1:12">
      <c r="A351" s="82">
        <v>349</v>
      </c>
      <c r="B351" s="82" t="s">
        <v>866</v>
      </c>
      <c r="C351" s="82" t="s">
        <v>514</v>
      </c>
      <c r="D351" s="82"/>
      <c r="E351" s="82">
        <v>18950770567</v>
      </c>
      <c r="F351" s="82" t="s">
        <v>875</v>
      </c>
      <c r="G351" s="82"/>
      <c r="H351" s="82"/>
      <c r="I351" s="82">
        <v>5</v>
      </c>
      <c r="J351" s="82" t="s">
        <v>151</v>
      </c>
      <c r="K351" s="82"/>
      <c r="L351" s="82"/>
    </row>
    <row r="352" ht="22.5" hidden="1" customHeight="1" spans="1:12">
      <c r="A352" s="82">
        <v>350</v>
      </c>
      <c r="B352" s="82" t="s">
        <v>866</v>
      </c>
      <c r="C352" s="82" t="s">
        <v>514</v>
      </c>
      <c r="D352" s="82"/>
      <c r="E352" s="82">
        <v>18950770567</v>
      </c>
      <c r="F352" s="82" t="s">
        <v>876</v>
      </c>
      <c r="G352" s="82"/>
      <c r="H352" s="82"/>
      <c r="I352" s="82">
        <v>5</v>
      </c>
      <c r="J352" s="82" t="s">
        <v>877</v>
      </c>
      <c r="K352" s="82"/>
      <c r="L352" s="82"/>
    </row>
    <row r="353" ht="22.5" hidden="1" customHeight="1" spans="1:12">
      <c r="A353" s="82">
        <v>351</v>
      </c>
      <c r="B353" s="82" t="s">
        <v>866</v>
      </c>
      <c r="C353" s="82" t="s">
        <v>514</v>
      </c>
      <c r="D353" s="82"/>
      <c r="E353" s="82">
        <v>18950770567</v>
      </c>
      <c r="F353" s="82" t="s">
        <v>878</v>
      </c>
      <c r="G353" s="82"/>
      <c r="H353" s="82"/>
      <c r="I353" s="82">
        <v>5</v>
      </c>
      <c r="J353" s="82" t="s">
        <v>71</v>
      </c>
      <c r="K353" s="82"/>
      <c r="L353" s="82"/>
    </row>
    <row r="354" ht="22.5" hidden="1" customHeight="1" spans="1:12">
      <c r="A354" s="82">
        <v>352</v>
      </c>
      <c r="B354" s="82" t="s">
        <v>866</v>
      </c>
      <c r="C354" s="82" t="s">
        <v>514</v>
      </c>
      <c r="D354" s="82"/>
      <c r="E354" s="82">
        <v>18950770567</v>
      </c>
      <c r="F354" s="82" t="s">
        <v>879</v>
      </c>
      <c r="G354" s="82"/>
      <c r="H354" s="82"/>
      <c r="I354" s="82">
        <v>2</v>
      </c>
      <c r="J354" s="82" t="s">
        <v>101</v>
      </c>
      <c r="K354" s="82"/>
      <c r="L354" s="82"/>
    </row>
    <row r="355" ht="22.5" hidden="1" customHeight="1" spans="1:12">
      <c r="A355" s="82">
        <v>353</v>
      </c>
      <c r="B355" s="82" t="s">
        <v>866</v>
      </c>
      <c r="C355" s="82" t="s">
        <v>514</v>
      </c>
      <c r="D355" s="82"/>
      <c r="E355" s="82">
        <v>18950770567</v>
      </c>
      <c r="F355" s="82" t="s">
        <v>880</v>
      </c>
      <c r="G355" s="82"/>
      <c r="H355" s="82"/>
      <c r="I355" s="82">
        <v>5</v>
      </c>
      <c r="J355" s="82" t="s">
        <v>339</v>
      </c>
      <c r="K355" s="82"/>
      <c r="L355" s="82"/>
    </row>
    <row r="356" ht="22.5" hidden="1" customHeight="1" spans="1:12">
      <c r="A356" s="82">
        <v>354</v>
      </c>
      <c r="B356" s="82" t="s">
        <v>866</v>
      </c>
      <c r="C356" s="82" t="s">
        <v>514</v>
      </c>
      <c r="D356" s="82"/>
      <c r="E356" s="82">
        <v>18950770567</v>
      </c>
      <c r="F356" s="82" t="s">
        <v>881</v>
      </c>
      <c r="G356" s="82"/>
      <c r="H356" s="82"/>
      <c r="I356" s="82">
        <v>5</v>
      </c>
      <c r="J356" s="82" t="s">
        <v>106</v>
      </c>
      <c r="K356" s="82"/>
      <c r="L356" s="82"/>
    </row>
    <row r="357" ht="22.5" hidden="1" customHeight="1" spans="1:12">
      <c r="A357" s="82">
        <v>355</v>
      </c>
      <c r="B357" s="82" t="s">
        <v>866</v>
      </c>
      <c r="C357" s="82" t="s">
        <v>514</v>
      </c>
      <c r="D357" s="82"/>
      <c r="E357" s="82">
        <v>18950770567</v>
      </c>
      <c r="F357" s="82" t="s">
        <v>882</v>
      </c>
      <c r="G357" s="82"/>
      <c r="H357" s="82"/>
      <c r="I357" s="82">
        <v>2</v>
      </c>
      <c r="J357" s="82" t="s">
        <v>64</v>
      </c>
      <c r="K357" s="82"/>
      <c r="L357" s="82"/>
    </row>
    <row r="358" ht="22.5" hidden="1" customHeight="1" spans="1:12">
      <c r="A358" s="82">
        <v>356</v>
      </c>
      <c r="B358" s="82" t="s">
        <v>866</v>
      </c>
      <c r="C358" s="82" t="s">
        <v>514</v>
      </c>
      <c r="D358" s="82"/>
      <c r="E358" s="82">
        <v>18950770567</v>
      </c>
      <c r="F358" s="82" t="s">
        <v>883</v>
      </c>
      <c r="G358" s="82"/>
      <c r="H358" s="82"/>
      <c r="I358" s="82">
        <v>3</v>
      </c>
      <c r="J358" s="82" t="s">
        <v>345</v>
      </c>
      <c r="K358" s="82"/>
      <c r="L358" s="82"/>
    </row>
    <row r="359" ht="22.5" hidden="1" customHeight="1" spans="1:12">
      <c r="A359" s="82">
        <v>357</v>
      </c>
      <c r="B359" s="82" t="s">
        <v>866</v>
      </c>
      <c r="C359" s="82" t="s">
        <v>514</v>
      </c>
      <c r="D359" s="82"/>
      <c r="E359" s="82">
        <v>18950770567</v>
      </c>
      <c r="F359" s="82" t="s">
        <v>650</v>
      </c>
      <c r="G359" s="82"/>
      <c r="H359" s="82"/>
      <c r="I359" s="82">
        <v>5</v>
      </c>
      <c r="J359" s="82" t="s">
        <v>345</v>
      </c>
      <c r="K359" s="82"/>
      <c r="L359" s="82"/>
    </row>
    <row r="360" ht="22.5" hidden="1" customHeight="1" spans="1:12">
      <c r="A360" s="82">
        <v>358</v>
      </c>
      <c r="B360" s="82" t="s">
        <v>866</v>
      </c>
      <c r="C360" s="82" t="s">
        <v>514</v>
      </c>
      <c r="D360" s="82"/>
      <c r="E360" s="82">
        <v>18950770567</v>
      </c>
      <c r="F360" s="82" t="s">
        <v>884</v>
      </c>
      <c r="G360" s="82"/>
      <c r="H360" s="82"/>
      <c r="I360" s="82">
        <v>2</v>
      </c>
      <c r="J360" s="82" t="s">
        <v>64</v>
      </c>
      <c r="K360" s="82"/>
      <c r="L360" s="82"/>
    </row>
    <row r="361" ht="22.5" hidden="1" customHeight="1" spans="1:12">
      <c r="A361" s="82">
        <v>359</v>
      </c>
      <c r="B361" s="82" t="s">
        <v>866</v>
      </c>
      <c r="C361" s="82" t="s">
        <v>514</v>
      </c>
      <c r="D361" s="82"/>
      <c r="E361" s="82">
        <v>18950770567</v>
      </c>
      <c r="F361" s="82" t="s">
        <v>885</v>
      </c>
      <c r="G361" s="82"/>
      <c r="H361" s="82"/>
      <c r="I361" s="82">
        <v>3</v>
      </c>
      <c r="J361" s="82" t="s">
        <v>183</v>
      </c>
      <c r="K361" s="82"/>
      <c r="L361" s="82"/>
    </row>
    <row r="362" ht="22.5" hidden="1" customHeight="1" spans="1:12">
      <c r="A362" s="82">
        <v>360</v>
      </c>
      <c r="B362" s="82" t="s">
        <v>866</v>
      </c>
      <c r="C362" s="82" t="s">
        <v>514</v>
      </c>
      <c r="D362" s="82"/>
      <c r="E362" s="82">
        <v>18950770567</v>
      </c>
      <c r="F362" s="82" t="s">
        <v>886</v>
      </c>
      <c r="G362" s="82"/>
      <c r="H362" s="82"/>
      <c r="I362" s="82">
        <v>5</v>
      </c>
      <c r="J362" s="82" t="s">
        <v>106</v>
      </c>
      <c r="K362" s="82"/>
      <c r="L362" s="82"/>
    </row>
    <row r="363" ht="22.5" hidden="1" customHeight="1" spans="1:12">
      <c r="A363" s="82">
        <v>361</v>
      </c>
      <c r="B363" s="82" t="s">
        <v>887</v>
      </c>
      <c r="C363" s="82" t="s">
        <v>599</v>
      </c>
      <c r="D363" s="82" t="s">
        <v>888</v>
      </c>
      <c r="E363" s="82">
        <v>17759583569</v>
      </c>
      <c r="F363" s="82" t="s">
        <v>630</v>
      </c>
      <c r="G363" s="82" t="s">
        <v>167</v>
      </c>
      <c r="H363" s="82"/>
      <c r="I363" s="82">
        <v>2</v>
      </c>
      <c r="J363" s="82" t="s">
        <v>889</v>
      </c>
      <c r="K363" s="82"/>
      <c r="L363" s="82"/>
    </row>
    <row r="364" ht="22.5" hidden="1" customHeight="1" spans="1:12">
      <c r="A364" s="82">
        <v>362</v>
      </c>
      <c r="B364" s="82" t="s">
        <v>887</v>
      </c>
      <c r="C364" s="82" t="s">
        <v>599</v>
      </c>
      <c r="D364" s="82" t="s">
        <v>888</v>
      </c>
      <c r="E364" s="82">
        <v>17759583569</v>
      </c>
      <c r="F364" s="82" t="s">
        <v>629</v>
      </c>
      <c r="G364" s="82" t="s">
        <v>167</v>
      </c>
      <c r="H364" s="82"/>
      <c r="I364" s="82">
        <v>2</v>
      </c>
      <c r="J364" s="82" t="s">
        <v>889</v>
      </c>
      <c r="K364" s="82"/>
      <c r="L364" s="82"/>
    </row>
    <row r="365" ht="22.5" hidden="1" customHeight="1" spans="1:12">
      <c r="A365" s="82">
        <v>363</v>
      </c>
      <c r="B365" s="82" t="s">
        <v>113</v>
      </c>
      <c r="C365" s="82" t="s">
        <v>44</v>
      </c>
      <c r="D365" s="82" t="s">
        <v>114</v>
      </c>
      <c r="E365" s="82">
        <v>18159121900</v>
      </c>
      <c r="F365" s="82" t="s">
        <v>115</v>
      </c>
      <c r="G365" s="82"/>
      <c r="H365" s="82" t="s">
        <v>92</v>
      </c>
      <c r="I365" s="82">
        <v>2</v>
      </c>
      <c r="J365" s="82" t="s">
        <v>78</v>
      </c>
      <c r="K365" s="82"/>
      <c r="L365" s="82"/>
    </row>
    <row r="366" ht="22.5" hidden="1" customHeight="1" spans="1:12">
      <c r="A366" s="82">
        <v>364</v>
      </c>
      <c r="B366" s="82" t="s">
        <v>113</v>
      </c>
      <c r="C366" s="82" t="s">
        <v>44</v>
      </c>
      <c r="D366" s="82" t="s">
        <v>114</v>
      </c>
      <c r="E366" s="82">
        <v>18159121900</v>
      </c>
      <c r="F366" s="82" t="s">
        <v>116</v>
      </c>
      <c r="G366" s="82"/>
      <c r="H366" s="82" t="s">
        <v>92</v>
      </c>
      <c r="I366" s="82">
        <v>4</v>
      </c>
      <c r="J366" s="82" t="s">
        <v>78</v>
      </c>
      <c r="K366" s="82"/>
      <c r="L366" s="82"/>
    </row>
    <row r="367" ht="22.5" hidden="1" customHeight="1" spans="1:12">
      <c r="A367" s="82">
        <v>365</v>
      </c>
      <c r="B367" s="82" t="s">
        <v>113</v>
      </c>
      <c r="C367" s="82" t="s">
        <v>44</v>
      </c>
      <c r="D367" s="82" t="s">
        <v>114</v>
      </c>
      <c r="E367" s="82">
        <v>18159121900</v>
      </c>
      <c r="F367" s="82" t="s">
        <v>120</v>
      </c>
      <c r="G367" s="82" t="s">
        <v>678</v>
      </c>
      <c r="H367" s="82" t="s">
        <v>92</v>
      </c>
      <c r="I367" s="82">
        <v>6</v>
      </c>
      <c r="J367" s="82" t="s">
        <v>76</v>
      </c>
      <c r="K367" s="82"/>
      <c r="L367" s="82"/>
    </row>
    <row r="368" ht="22.5" hidden="1" customHeight="1" spans="1:12">
      <c r="A368" s="82">
        <v>366</v>
      </c>
      <c r="B368" s="82" t="s">
        <v>113</v>
      </c>
      <c r="C368" s="82" t="s">
        <v>44</v>
      </c>
      <c r="D368" s="82" t="s">
        <v>114</v>
      </c>
      <c r="E368" s="82">
        <v>18159121900</v>
      </c>
      <c r="F368" s="82" t="s">
        <v>117</v>
      </c>
      <c r="G368" s="82"/>
      <c r="H368" s="82" t="s">
        <v>92</v>
      </c>
      <c r="I368" s="82">
        <v>4</v>
      </c>
      <c r="J368" s="82" t="s">
        <v>78</v>
      </c>
      <c r="K368" s="82"/>
      <c r="L368" s="82"/>
    </row>
    <row r="369" ht="22.5" hidden="1" customHeight="1" spans="1:12">
      <c r="A369" s="82">
        <v>367</v>
      </c>
      <c r="B369" s="82" t="s">
        <v>113</v>
      </c>
      <c r="C369" s="82" t="s">
        <v>44</v>
      </c>
      <c r="D369" s="82" t="s">
        <v>114</v>
      </c>
      <c r="E369" s="82">
        <v>18159121900</v>
      </c>
      <c r="F369" s="82" t="s">
        <v>118</v>
      </c>
      <c r="G369" s="82"/>
      <c r="H369" s="82" t="s">
        <v>92</v>
      </c>
      <c r="I369" s="82">
        <v>3</v>
      </c>
      <c r="J369" s="82" t="s">
        <v>78</v>
      </c>
      <c r="K369" s="82"/>
      <c r="L369" s="82"/>
    </row>
    <row r="370" ht="22.5" hidden="1" customHeight="1" spans="1:12">
      <c r="A370" s="82">
        <v>368</v>
      </c>
      <c r="B370" s="82" t="s">
        <v>113</v>
      </c>
      <c r="C370" s="82" t="s">
        <v>44</v>
      </c>
      <c r="D370" s="82" t="s">
        <v>114</v>
      </c>
      <c r="E370" s="82">
        <v>18159121900</v>
      </c>
      <c r="F370" s="82" t="s">
        <v>121</v>
      </c>
      <c r="G370" s="82"/>
      <c r="H370" s="82" t="s">
        <v>82</v>
      </c>
      <c r="I370" s="82">
        <v>5</v>
      </c>
      <c r="J370" s="82" t="s">
        <v>122</v>
      </c>
      <c r="K370" s="82"/>
      <c r="L370" s="82"/>
    </row>
    <row r="371" ht="22.5" hidden="1" customHeight="1" spans="1:12">
      <c r="A371" s="82">
        <v>369</v>
      </c>
      <c r="B371" s="82" t="s">
        <v>113</v>
      </c>
      <c r="C371" s="82" t="s">
        <v>44</v>
      </c>
      <c r="D371" s="82" t="s">
        <v>114</v>
      </c>
      <c r="E371" s="82">
        <v>18159121900</v>
      </c>
      <c r="F371" s="82" t="s">
        <v>119</v>
      </c>
      <c r="G371" s="82"/>
      <c r="H371" s="82" t="s">
        <v>92</v>
      </c>
      <c r="I371" s="82">
        <v>2</v>
      </c>
      <c r="J371" s="82" t="s">
        <v>78</v>
      </c>
      <c r="K371" s="82"/>
      <c r="L371" s="82"/>
    </row>
    <row r="372" ht="22.5" hidden="1" customHeight="1" spans="1:12">
      <c r="A372" s="82">
        <v>370</v>
      </c>
      <c r="B372" s="82" t="s">
        <v>890</v>
      </c>
      <c r="C372" s="82" t="s">
        <v>44</v>
      </c>
      <c r="D372" s="82"/>
      <c r="E372" s="82">
        <v>13328823266</v>
      </c>
      <c r="F372" s="82" t="s">
        <v>891</v>
      </c>
      <c r="G372" s="82"/>
      <c r="H372" s="82"/>
      <c r="I372" s="82">
        <v>5</v>
      </c>
      <c r="J372" s="82" t="s">
        <v>38</v>
      </c>
      <c r="K372" s="82"/>
      <c r="L372" s="82"/>
    </row>
    <row r="373" ht="22.5" hidden="1" customHeight="1" spans="1:12">
      <c r="A373" s="82">
        <v>371</v>
      </c>
      <c r="B373" s="82" t="s">
        <v>890</v>
      </c>
      <c r="C373" s="82" t="s">
        <v>44</v>
      </c>
      <c r="D373" s="82"/>
      <c r="E373" s="82">
        <v>13328823266</v>
      </c>
      <c r="F373" s="82" t="s">
        <v>892</v>
      </c>
      <c r="G373" s="82"/>
      <c r="H373" s="82"/>
      <c r="I373" s="82">
        <v>3</v>
      </c>
      <c r="J373" s="82" t="s">
        <v>38</v>
      </c>
      <c r="K373" s="82"/>
      <c r="L373" s="82"/>
    </row>
    <row r="374" ht="22.5" hidden="1" customHeight="1" spans="1:12">
      <c r="A374" s="82">
        <v>372</v>
      </c>
      <c r="B374" s="82" t="s">
        <v>890</v>
      </c>
      <c r="C374" s="82" t="s">
        <v>44</v>
      </c>
      <c r="D374" s="82"/>
      <c r="E374" s="82">
        <v>13328823266</v>
      </c>
      <c r="F374" s="82" t="s">
        <v>893</v>
      </c>
      <c r="G374" s="82"/>
      <c r="H374" s="82"/>
      <c r="I374" s="82">
        <v>9</v>
      </c>
      <c r="J374" s="82" t="s">
        <v>38</v>
      </c>
      <c r="K374" s="82"/>
      <c r="L374" s="82"/>
    </row>
    <row r="375" ht="22.5" hidden="1" customHeight="1" spans="1:12">
      <c r="A375" s="82">
        <v>373</v>
      </c>
      <c r="B375" s="82" t="s">
        <v>890</v>
      </c>
      <c r="C375" s="82" t="s">
        <v>44</v>
      </c>
      <c r="D375" s="82"/>
      <c r="E375" s="82">
        <v>13328823266</v>
      </c>
      <c r="F375" s="82" t="s">
        <v>894</v>
      </c>
      <c r="G375" s="82"/>
      <c r="H375" s="82"/>
      <c r="I375" s="82">
        <v>3</v>
      </c>
      <c r="J375" s="82" t="s">
        <v>38</v>
      </c>
      <c r="K375" s="82"/>
      <c r="L375" s="82"/>
    </row>
    <row r="376" ht="22.5" hidden="1" customHeight="1" spans="1:12">
      <c r="A376" s="82">
        <v>374</v>
      </c>
      <c r="B376" s="82" t="s">
        <v>890</v>
      </c>
      <c r="C376" s="82" t="s">
        <v>44</v>
      </c>
      <c r="D376" s="82"/>
      <c r="E376" s="82">
        <v>13328823266</v>
      </c>
      <c r="F376" s="82" t="s">
        <v>895</v>
      </c>
      <c r="G376" s="82"/>
      <c r="H376" s="82"/>
      <c r="I376" s="82">
        <v>5</v>
      </c>
      <c r="J376" s="82" t="s">
        <v>38</v>
      </c>
      <c r="K376" s="82"/>
      <c r="L376" s="82"/>
    </row>
    <row r="377" ht="22.5" hidden="1" customHeight="1" spans="1:12">
      <c r="A377" s="82">
        <v>375</v>
      </c>
      <c r="B377" s="82" t="s">
        <v>135</v>
      </c>
      <c r="C377" s="82" t="s">
        <v>14</v>
      </c>
      <c r="D377" s="82" t="s">
        <v>136</v>
      </c>
      <c r="E377" s="82">
        <v>19859390729</v>
      </c>
      <c r="F377" s="82" t="s">
        <v>141</v>
      </c>
      <c r="G377" s="82"/>
      <c r="H377" s="82" t="s">
        <v>19</v>
      </c>
      <c r="I377" s="82">
        <v>1</v>
      </c>
      <c r="J377" s="82" t="s">
        <v>38</v>
      </c>
      <c r="K377" s="82"/>
      <c r="L377" s="82"/>
    </row>
    <row r="378" ht="22.5" hidden="1" customHeight="1" spans="1:12">
      <c r="A378" s="82">
        <v>376</v>
      </c>
      <c r="B378" s="82" t="s">
        <v>135</v>
      </c>
      <c r="C378" s="82" t="s">
        <v>14</v>
      </c>
      <c r="D378" s="82" t="s">
        <v>136</v>
      </c>
      <c r="E378" s="82">
        <v>19859390729</v>
      </c>
      <c r="F378" s="82" t="s">
        <v>140</v>
      </c>
      <c r="G378" s="82"/>
      <c r="H378" s="82" t="s">
        <v>19</v>
      </c>
      <c r="I378" s="82">
        <v>1</v>
      </c>
      <c r="J378" s="82" t="s">
        <v>38</v>
      </c>
      <c r="K378" s="82"/>
      <c r="L378" s="82"/>
    </row>
    <row r="379" ht="22.5" hidden="1" customHeight="1" spans="1:12">
      <c r="A379" s="82">
        <v>377</v>
      </c>
      <c r="B379" s="82" t="s">
        <v>135</v>
      </c>
      <c r="C379" s="82" t="s">
        <v>44</v>
      </c>
      <c r="D379" s="82"/>
      <c r="E379" s="82">
        <v>19859390729</v>
      </c>
      <c r="F379" s="82" t="s">
        <v>896</v>
      </c>
      <c r="G379" s="82" t="s">
        <v>837</v>
      </c>
      <c r="H379" s="82" t="s">
        <v>19</v>
      </c>
      <c r="I379" s="82">
        <v>1</v>
      </c>
      <c r="J379" s="82" t="s">
        <v>38</v>
      </c>
      <c r="K379" s="82"/>
      <c r="L379" s="82"/>
    </row>
    <row r="380" ht="22.5" hidden="1" customHeight="1" spans="1:12">
      <c r="A380" s="82">
        <v>378</v>
      </c>
      <c r="B380" s="82" t="s">
        <v>135</v>
      </c>
      <c r="C380" s="82" t="s">
        <v>14</v>
      </c>
      <c r="D380" s="82" t="s">
        <v>136</v>
      </c>
      <c r="E380" s="82">
        <v>19859390729</v>
      </c>
      <c r="F380" s="82" t="s">
        <v>143</v>
      </c>
      <c r="G380" s="82"/>
      <c r="H380" s="82" t="s">
        <v>82</v>
      </c>
      <c r="I380" s="82">
        <v>2</v>
      </c>
      <c r="J380" s="82" t="s">
        <v>38</v>
      </c>
      <c r="K380" s="82"/>
      <c r="L380" s="82"/>
    </row>
    <row r="381" ht="22.5" hidden="1" customHeight="1" spans="1:12">
      <c r="A381" s="82">
        <v>379</v>
      </c>
      <c r="B381" s="82" t="s">
        <v>135</v>
      </c>
      <c r="C381" s="82" t="s">
        <v>14</v>
      </c>
      <c r="D381" s="82" t="s">
        <v>136</v>
      </c>
      <c r="E381" s="82">
        <v>19859390729</v>
      </c>
      <c r="F381" s="82" t="s">
        <v>142</v>
      </c>
      <c r="G381" s="82"/>
      <c r="H381" s="82" t="s">
        <v>19</v>
      </c>
      <c r="I381" s="82">
        <v>1</v>
      </c>
      <c r="J381" s="82" t="s">
        <v>38</v>
      </c>
      <c r="K381" s="82"/>
      <c r="L381" s="82"/>
    </row>
    <row r="382" ht="22.5" hidden="1" customHeight="1" spans="1:12">
      <c r="A382" s="82">
        <v>380</v>
      </c>
      <c r="B382" s="82" t="s">
        <v>135</v>
      </c>
      <c r="C382" s="82" t="s">
        <v>14</v>
      </c>
      <c r="D382" s="82" t="s">
        <v>136</v>
      </c>
      <c r="E382" s="82">
        <v>19859390729</v>
      </c>
      <c r="F382" s="82" t="s">
        <v>139</v>
      </c>
      <c r="G382" s="82" t="s">
        <v>673</v>
      </c>
      <c r="H382" s="82" t="s">
        <v>82</v>
      </c>
      <c r="I382" s="82">
        <v>1</v>
      </c>
      <c r="J382" s="82" t="s">
        <v>38</v>
      </c>
      <c r="K382" s="82"/>
      <c r="L382" s="82"/>
    </row>
    <row r="383" ht="22.5" hidden="1" customHeight="1" spans="1:12">
      <c r="A383" s="82">
        <v>381</v>
      </c>
      <c r="B383" s="82" t="s">
        <v>135</v>
      </c>
      <c r="C383" s="82" t="s">
        <v>14</v>
      </c>
      <c r="D383" s="82" t="s">
        <v>136</v>
      </c>
      <c r="E383" s="82">
        <v>19859390729</v>
      </c>
      <c r="F383" s="82" t="s">
        <v>137</v>
      </c>
      <c r="G383" s="82"/>
      <c r="H383" s="82" t="s">
        <v>19</v>
      </c>
      <c r="I383" s="82">
        <v>1</v>
      </c>
      <c r="J383" s="82" t="s">
        <v>38</v>
      </c>
      <c r="K383" s="82"/>
      <c r="L383" s="82"/>
    </row>
    <row r="384" ht="22.5" hidden="1" customHeight="1" spans="1:12">
      <c r="A384" s="82">
        <v>382</v>
      </c>
      <c r="B384" s="82" t="s">
        <v>135</v>
      </c>
      <c r="C384" s="82" t="s">
        <v>14</v>
      </c>
      <c r="D384" s="82" t="s">
        <v>136</v>
      </c>
      <c r="E384" s="82">
        <v>19859390729</v>
      </c>
      <c r="F384" s="82" t="s">
        <v>138</v>
      </c>
      <c r="G384" s="82"/>
      <c r="H384" s="82" t="s">
        <v>82</v>
      </c>
      <c r="I384" s="82">
        <v>1</v>
      </c>
      <c r="J384" s="82" t="s">
        <v>38</v>
      </c>
      <c r="K384" s="82"/>
      <c r="L384" s="82"/>
    </row>
    <row r="385" ht="22.5" hidden="1" customHeight="1" spans="1:12">
      <c r="A385" s="82">
        <v>383</v>
      </c>
      <c r="B385" s="82" t="s">
        <v>144</v>
      </c>
      <c r="C385" s="82" t="s">
        <v>14</v>
      </c>
      <c r="D385" s="82" t="s">
        <v>15</v>
      </c>
      <c r="E385" s="82">
        <v>18965886086</v>
      </c>
      <c r="F385" s="82" t="s">
        <v>145</v>
      </c>
      <c r="G385" s="82"/>
      <c r="H385" s="82" t="s">
        <v>82</v>
      </c>
      <c r="I385" s="82">
        <v>2</v>
      </c>
      <c r="J385" s="82" t="s">
        <v>38</v>
      </c>
      <c r="K385" s="82"/>
      <c r="L385" s="82"/>
    </row>
    <row r="386" ht="22.5" hidden="1" customHeight="1" spans="1:12">
      <c r="A386" s="82">
        <v>384</v>
      </c>
      <c r="B386" s="82" t="s">
        <v>897</v>
      </c>
      <c r="C386" s="82" t="s">
        <v>44</v>
      </c>
      <c r="D386" s="82"/>
      <c r="E386" s="82">
        <v>18250507406</v>
      </c>
      <c r="F386" s="82" t="s">
        <v>468</v>
      </c>
      <c r="G386" s="82"/>
      <c r="H386" s="82"/>
      <c r="I386" s="82">
        <v>2</v>
      </c>
      <c r="J386" s="82" t="s">
        <v>898</v>
      </c>
      <c r="K386" s="82"/>
      <c r="L386" s="82"/>
    </row>
    <row r="387" ht="22.5" hidden="1" customHeight="1" spans="1:12">
      <c r="A387" s="82">
        <v>385</v>
      </c>
      <c r="B387" s="82" t="s">
        <v>899</v>
      </c>
      <c r="C387" s="82" t="s">
        <v>44</v>
      </c>
      <c r="D387" s="82"/>
      <c r="E387" s="82">
        <v>17396502723</v>
      </c>
      <c r="F387" s="82" t="s">
        <v>900</v>
      </c>
      <c r="G387" s="82" t="s">
        <v>663</v>
      </c>
      <c r="H387" s="82"/>
      <c r="I387" s="82">
        <v>2</v>
      </c>
      <c r="J387" s="82" t="s">
        <v>901</v>
      </c>
      <c r="K387" s="82"/>
      <c r="L387" s="82"/>
    </row>
    <row r="389" ht="21" customHeight="1" spans="1:12">
      <c r="A389" s="233"/>
      <c r="B389" s="233"/>
      <c r="C389" s="233"/>
      <c r="D389" s="233"/>
      <c r="E389" s="233"/>
      <c r="F389" s="233"/>
      <c r="G389" s="233"/>
      <c r="H389" s="233"/>
      <c r="I389" s="233"/>
      <c r="J389" s="233"/>
      <c r="K389" s="233"/>
      <c r="L389" s="233"/>
    </row>
  </sheetData>
  <sheetProtection formatCells="0" insertHyperlinks="0" autoFilter="0"/>
  <autoFilter xmlns:etc="http://www.wps.cn/officeDocument/2017/etCustomData" ref="A2:L387" etc:filterBottomFollowUsedRange="0">
    <filterColumn colId="1">
      <customFilters>
        <customFilter operator="equal" val="福建赛隆科技有限公司"/>
        <customFilter operator="equal" val="福建益明纺织有限公司"/>
      </customFilters>
    </filterColumn>
    <extLst/>
  </autoFilter>
  <mergeCells count="2">
    <mergeCell ref="B1:L1"/>
    <mergeCell ref="A389:L389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L455"/>
  <sheetViews>
    <sheetView workbookViewId="0">
      <pane ySplit="2" topLeftCell="A3" activePane="bottomLeft" state="frozen"/>
      <selection/>
      <selection pane="bottomLeft" activeCell="B93" sqref="B93:J106"/>
    </sheetView>
  </sheetViews>
  <sheetFormatPr defaultColWidth="7.125" defaultRowHeight="16.5"/>
  <cols>
    <col min="1" max="1" width="9" style="227" customWidth="1"/>
    <col min="2" max="2" width="44.75" style="227" customWidth="1"/>
    <col min="3" max="3" width="15.375" style="227" customWidth="1"/>
    <col min="4" max="4" width="10.5" style="227" customWidth="1"/>
    <col min="5" max="5" width="18.25" style="227" customWidth="1"/>
    <col min="6" max="6" width="20.625" style="227" customWidth="1"/>
    <col min="7" max="7" width="11.625" style="227" customWidth="1"/>
    <col min="8" max="8" width="13.25" style="227" customWidth="1"/>
    <col min="9" max="9" width="10.875" style="227" customWidth="1"/>
    <col min="10" max="10" width="13.75" style="227" customWidth="1"/>
    <col min="11" max="11" width="21.125" style="228" customWidth="1"/>
    <col min="12" max="12" width="12.75" style="227" customWidth="1"/>
    <col min="13" max="16384" width="7.125" style="227"/>
  </cols>
  <sheetData>
    <row r="1" ht="50.25" customHeight="1" spans="1:12">
      <c r="A1" s="20"/>
      <c r="B1" s="187" t="s">
        <v>902</v>
      </c>
      <c r="C1" s="21"/>
      <c r="D1" s="21"/>
      <c r="E1" s="21"/>
      <c r="F1" s="21"/>
      <c r="G1" s="21"/>
      <c r="H1" s="21"/>
      <c r="I1" s="21"/>
      <c r="J1" s="21"/>
      <c r="K1" s="21"/>
      <c r="L1" s="21"/>
    </row>
    <row r="2" s="226" customFormat="1" ht="48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903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ht="35.1" customHeight="1" spans="1:12">
      <c r="A3" s="5">
        <f t="shared" ref="A3:A45" si="0">ROW()-2</f>
        <v>1</v>
      </c>
      <c r="B3" s="6" t="s">
        <v>184</v>
      </c>
      <c r="C3" s="6" t="s">
        <v>659</v>
      </c>
      <c r="D3" s="6" t="s">
        <v>375</v>
      </c>
      <c r="E3" s="8" t="s">
        <v>904</v>
      </c>
      <c r="F3" s="6" t="s">
        <v>721</v>
      </c>
      <c r="G3" s="8" t="s">
        <v>905</v>
      </c>
      <c r="H3" s="8"/>
      <c r="I3" s="8">
        <v>1</v>
      </c>
      <c r="J3" s="5" t="s">
        <v>101</v>
      </c>
      <c r="K3" s="9"/>
      <c r="L3" s="5"/>
    </row>
    <row r="4" ht="35.1" customHeight="1" spans="1:12">
      <c r="A4" s="5">
        <f t="shared" si="0"/>
        <v>2</v>
      </c>
      <c r="B4" s="6" t="s">
        <v>184</v>
      </c>
      <c r="C4" s="6" t="s">
        <v>659</v>
      </c>
      <c r="D4" s="6" t="s">
        <v>375</v>
      </c>
      <c r="E4" s="8" t="s">
        <v>904</v>
      </c>
      <c r="F4" s="6" t="s">
        <v>906</v>
      </c>
      <c r="G4" s="8" t="s">
        <v>192</v>
      </c>
      <c r="H4" s="8" t="s">
        <v>92</v>
      </c>
      <c r="I4" s="8">
        <v>10</v>
      </c>
      <c r="J4" s="5" t="s">
        <v>85</v>
      </c>
      <c r="K4" s="9"/>
      <c r="L4" s="5"/>
    </row>
    <row r="5" ht="35.1" customHeight="1" spans="1:12">
      <c r="A5" s="5">
        <f t="shared" si="0"/>
        <v>3</v>
      </c>
      <c r="B5" s="6" t="s">
        <v>184</v>
      </c>
      <c r="C5" s="6" t="s">
        <v>659</v>
      </c>
      <c r="D5" s="6" t="s">
        <v>375</v>
      </c>
      <c r="E5" s="8" t="s">
        <v>904</v>
      </c>
      <c r="F5" s="6" t="s">
        <v>907</v>
      </c>
      <c r="G5" s="8" t="s">
        <v>22</v>
      </c>
      <c r="H5" s="8" t="s">
        <v>48</v>
      </c>
      <c r="I5" s="8">
        <v>5</v>
      </c>
      <c r="J5" s="5" t="s">
        <v>190</v>
      </c>
      <c r="K5" s="9"/>
      <c r="L5" s="5"/>
    </row>
    <row r="6" ht="24.95" customHeight="1" spans="1:12">
      <c r="A6" s="5">
        <f t="shared" si="0"/>
        <v>4</v>
      </c>
      <c r="B6" s="6" t="s">
        <v>184</v>
      </c>
      <c r="C6" s="6" t="s">
        <v>659</v>
      </c>
      <c r="D6" s="6" t="s">
        <v>375</v>
      </c>
      <c r="E6" s="8" t="s">
        <v>904</v>
      </c>
      <c r="F6" s="6" t="s">
        <v>176</v>
      </c>
      <c r="G6" s="8" t="s">
        <v>66</v>
      </c>
      <c r="H6" s="8" t="s">
        <v>19</v>
      </c>
      <c r="I6" s="8">
        <v>1</v>
      </c>
      <c r="J6" s="5" t="s">
        <v>38</v>
      </c>
      <c r="K6" s="9"/>
      <c r="L6" s="5"/>
    </row>
    <row r="7" ht="24.95" customHeight="1" spans="1:12">
      <c r="A7" s="5">
        <f t="shared" si="0"/>
        <v>5</v>
      </c>
      <c r="B7" s="6" t="s">
        <v>184</v>
      </c>
      <c r="C7" s="6" t="s">
        <v>659</v>
      </c>
      <c r="D7" s="6" t="s">
        <v>375</v>
      </c>
      <c r="E7" s="8" t="s">
        <v>904</v>
      </c>
      <c r="F7" s="6" t="s">
        <v>677</v>
      </c>
      <c r="G7" s="8" t="s">
        <v>66</v>
      </c>
      <c r="H7" s="8" t="s">
        <v>82</v>
      </c>
      <c r="I7" s="8">
        <v>5</v>
      </c>
      <c r="J7" s="5" t="s">
        <v>85</v>
      </c>
      <c r="K7" s="9"/>
      <c r="L7" s="5"/>
    </row>
    <row r="8" ht="24.95" customHeight="1" spans="1:12">
      <c r="A8" s="5">
        <f t="shared" si="0"/>
        <v>6</v>
      </c>
      <c r="B8" s="6" t="s">
        <v>184</v>
      </c>
      <c r="C8" s="6" t="s">
        <v>659</v>
      </c>
      <c r="D8" s="6" t="s">
        <v>375</v>
      </c>
      <c r="E8" s="8" t="s">
        <v>904</v>
      </c>
      <c r="F8" s="6" t="s">
        <v>908</v>
      </c>
      <c r="G8" s="8" t="s">
        <v>909</v>
      </c>
      <c r="H8" s="8" t="s">
        <v>19</v>
      </c>
      <c r="I8" s="8">
        <v>5</v>
      </c>
      <c r="J8" s="5" t="s">
        <v>30</v>
      </c>
      <c r="K8" s="9"/>
      <c r="L8" s="5"/>
    </row>
    <row r="9" ht="24.95" customHeight="1" spans="1:12">
      <c r="A9" s="5">
        <f t="shared" si="0"/>
        <v>7</v>
      </c>
      <c r="B9" s="6" t="s">
        <v>184</v>
      </c>
      <c r="C9" s="6" t="s">
        <v>659</v>
      </c>
      <c r="D9" s="6" t="s">
        <v>375</v>
      </c>
      <c r="E9" s="8" t="s">
        <v>904</v>
      </c>
      <c r="F9" s="6" t="s">
        <v>194</v>
      </c>
      <c r="G9" s="8" t="s">
        <v>22</v>
      </c>
      <c r="H9" s="8" t="s">
        <v>19</v>
      </c>
      <c r="I9" s="8">
        <v>5</v>
      </c>
      <c r="J9" s="5" t="s">
        <v>30</v>
      </c>
      <c r="K9" s="9"/>
      <c r="L9" s="5"/>
    </row>
    <row r="10" ht="24.95" customHeight="1" spans="1:12">
      <c r="A10" s="5">
        <f t="shared" si="0"/>
        <v>8</v>
      </c>
      <c r="B10" s="6" t="s">
        <v>184</v>
      </c>
      <c r="C10" s="6" t="s">
        <v>659</v>
      </c>
      <c r="D10" s="6" t="s">
        <v>375</v>
      </c>
      <c r="E10" s="8" t="s">
        <v>904</v>
      </c>
      <c r="F10" s="6" t="s">
        <v>444</v>
      </c>
      <c r="G10" s="8" t="s">
        <v>66</v>
      </c>
      <c r="H10" s="8" t="s">
        <v>92</v>
      </c>
      <c r="I10" s="8">
        <v>1</v>
      </c>
      <c r="J10" s="5" t="s">
        <v>160</v>
      </c>
      <c r="K10" s="9"/>
      <c r="L10" s="5"/>
    </row>
    <row r="11" ht="24.95" customHeight="1" spans="1:12">
      <c r="A11" s="5">
        <f t="shared" si="0"/>
        <v>9</v>
      </c>
      <c r="B11" s="6" t="s">
        <v>910</v>
      </c>
      <c r="C11" s="6" t="s">
        <v>44</v>
      </c>
      <c r="D11" s="6"/>
      <c r="E11" s="8">
        <v>13950759806</v>
      </c>
      <c r="F11" s="6" t="s">
        <v>911</v>
      </c>
      <c r="G11" s="8"/>
      <c r="H11" s="8"/>
      <c r="I11" s="8">
        <v>1</v>
      </c>
      <c r="J11" s="5" t="s">
        <v>450</v>
      </c>
      <c r="K11" s="9"/>
      <c r="L11" s="5"/>
    </row>
    <row r="12" ht="24.95" customHeight="1" spans="1:12">
      <c r="A12" s="5">
        <f t="shared" si="0"/>
        <v>10</v>
      </c>
      <c r="B12" s="6" t="s">
        <v>910</v>
      </c>
      <c r="C12" s="6" t="s">
        <v>44</v>
      </c>
      <c r="D12" s="6"/>
      <c r="E12" s="8">
        <v>13950759806</v>
      </c>
      <c r="F12" s="6" t="s">
        <v>806</v>
      </c>
      <c r="G12" s="8"/>
      <c r="H12" s="8"/>
      <c r="I12" s="8">
        <v>3</v>
      </c>
      <c r="J12" s="5" t="s">
        <v>450</v>
      </c>
      <c r="K12" s="9"/>
      <c r="L12" s="5"/>
    </row>
    <row r="13" ht="24.95" customHeight="1" spans="1:12">
      <c r="A13" s="5">
        <f t="shared" si="0"/>
        <v>11</v>
      </c>
      <c r="B13" s="6" t="s">
        <v>910</v>
      </c>
      <c r="C13" s="6" t="s">
        <v>44</v>
      </c>
      <c r="D13" s="6"/>
      <c r="E13" s="8">
        <v>13950759806</v>
      </c>
      <c r="F13" s="6" t="s">
        <v>810</v>
      </c>
      <c r="G13" s="8"/>
      <c r="H13" s="8"/>
      <c r="I13" s="8">
        <v>1</v>
      </c>
      <c r="J13" s="5" t="s">
        <v>450</v>
      </c>
      <c r="K13" s="9"/>
      <c r="L13" s="5"/>
    </row>
    <row r="14" ht="24.95" customHeight="1" spans="1:12">
      <c r="A14" s="5">
        <f t="shared" si="0"/>
        <v>12</v>
      </c>
      <c r="B14" s="6" t="s">
        <v>910</v>
      </c>
      <c r="C14" s="6" t="s">
        <v>44</v>
      </c>
      <c r="D14" s="6"/>
      <c r="E14" s="8">
        <v>13950759806</v>
      </c>
      <c r="F14" s="6" t="s">
        <v>912</v>
      </c>
      <c r="G14" s="8"/>
      <c r="H14" s="8"/>
      <c r="I14" s="8">
        <v>3</v>
      </c>
      <c r="J14" s="5" t="s">
        <v>450</v>
      </c>
      <c r="K14" s="9"/>
      <c r="L14" s="5"/>
    </row>
    <row r="15" ht="24.95" customHeight="1" spans="1:12">
      <c r="A15" s="5">
        <f t="shared" si="0"/>
        <v>13</v>
      </c>
      <c r="B15" s="6" t="s">
        <v>910</v>
      </c>
      <c r="C15" s="6" t="s">
        <v>44</v>
      </c>
      <c r="D15" s="6"/>
      <c r="E15" s="8">
        <v>13950759806</v>
      </c>
      <c r="F15" s="6" t="s">
        <v>913</v>
      </c>
      <c r="G15" s="8"/>
      <c r="H15" s="8"/>
      <c r="I15" s="8">
        <v>1</v>
      </c>
      <c r="J15" s="5" t="s">
        <v>450</v>
      </c>
      <c r="K15" s="9"/>
      <c r="L15" s="5"/>
    </row>
    <row r="16" ht="24.95" customHeight="1" spans="1:12">
      <c r="A16" s="5">
        <f t="shared" si="0"/>
        <v>14</v>
      </c>
      <c r="B16" s="6" t="s">
        <v>432</v>
      </c>
      <c r="C16" s="6" t="s">
        <v>659</v>
      </c>
      <c r="D16" s="6"/>
      <c r="E16" s="8">
        <v>18206040040</v>
      </c>
      <c r="F16" s="6" t="s">
        <v>914</v>
      </c>
      <c r="G16" s="8"/>
      <c r="H16" s="8"/>
      <c r="I16" s="8">
        <v>1</v>
      </c>
      <c r="J16" s="5" t="s">
        <v>714</v>
      </c>
      <c r="K16" s="9" t="s">
        <v>915</v>
      </c>
      <c r="L16" s="5"/>
    </row>
    <row r="17" ht="24.95" customHeight="1" spans="1:12">
      <c r="A17" s="5">
        <f t="shared" si="0"/>
        <v>15</v>
      </c>
      <c r="B17" s="6" t="s">
        <v>432</v>
      </c>
      <c r="C17" s="6" t="s">
        <v>659</v>
      </c>
      <c r="D17" s="6"/>
      <c r="E17" s="8">
        <v>18206040040</v>
      </c>
      <c r="F17" s="6" t="s">
        <v>916</v>
      </c>
      <c r="G17" s="8"/>
      <c r="H17" s="8"/>
      <c r="I17" s="8">
        <v>1</v>
      </c>
      <c r="J17" s="5" t="s">
        <v>160</v>
      </c>
      <c r="K17" s="9"/>
      <c r="L17" s="5"/>
    </row>
    <row r="18" ht="24.95" customHeight="1" spans="1:12">
      <c r="A18" s="5">
        <f t="shared" si="0"/>
        <v>16</v>
      </c>
      <c r="B18" s="6" t="s">
        <v>432</v>
      </c>
      <c r="C18" s="6" t="s">
        <v>659</v>
      </c>
      <c r="D18" s="6" t="s">
        <v>59</v>
      </c>
      <c r="E18" s="8">
        <v>13959578025</v>
      </c>
      <c r="F18" s="6" t="s">
        <v>917</v>
      </c>
      <c r="G18" s="8"/>
      <c r="H18" s="8"/>
      <c r="I18" s="8">
        <v>2</v>
      </c>
      <c r="J18" s="5" t="s">
        <v>85</v>
      </c>
      <c r="K18" s="9"/>
      <c r="L18" s="5"/>
    </row>
    <row r="19" ht="24.95" customHeight="1" spans="1:12">
      <c r="A19" s="5">
        <f t="shared" si="0"/>
        <v>17</v>
      </c>
      <c r="B19" s="6" t="s">
        <v>432</v>
      </c>
      <c r="C19" s="6" t="s">
        <v>659</v>
      </c>
      <c r="D19" s="6" t="s">
        <v>59</v>
      </c>
      <c r="E19" s="8">
        <v>13959578025</v>
      </c>
      <c r="F19" s="6" t="s">
        <v>918</v>
      </c>
      <c r="G19" s="8"/>
      <c r="H19" s="8"/>
      <c r="I19" s="8">
        <v>2</v>
      </c>
      <c r="J19" s="5" t="s">
        <v>160</v>
      </c>
      <c r="K19" s="9" t="s">
        <v>919</v>
      </c>
      <c r="L19" s="5"/>
    </row>
    <row r="20" ht="24.95" customHeight="1" spans="1:12">
      <c r="A20" s="5">
        <f t="shared" si="0"/>
        <v>18</v>
      </c>
      <c r="B20" s="6" t="s">
        <v>432</v>
      </c>
      <c r="C20" s="6" t="s">
        <v>659</v>
      </c>
      <c r="D20" s="6" t="s">
        <v>59</v>
      </c>
      <c r="E20" s="8">
        <v>13959578025</v>
      </c>
      <c r="F20" s="6" t="s">
        <v>441</v>
      </c>
      <c r="G20" s="8"/>
      <c r="H20" s="8"/>
      <c r="I20" s="8">
        <v>2</v>
      </c>
      <c r="J20" s="5" t="s">
        <v>442</v>
      </c>
      <c r="K20" s="9" t="s">
        <v>920</v>
      </c>
      <c r="L20" s="5"/>
    </row>
    <row r="21" ht="24.95" customHeight="1" spans="1:12">
      <c r="A21" s="5">
        <f t="shared" si="0"/>
        <v>19</v>
      </c>
      <c r="B21" s="6" t="s">
        <v>432</v>
      </c>
      <c r="C21" s="6" t="s">
        <v>659</v>
      </c>
      <c r="D21" s="6" t="s">
        <v>59</v>
      </c>
      <c r="E21" s="8">
        <v>13959578025</v>
      </c>
      <c r="F21" s="6" t="s">
        <v>921</v>
      </c>
      <c r="G21" s="8"/>
      <c r="H21" s="8"/>
      <c r="I21" s="8">
        <v>2</v>
      </c>
      <c r="J21" s="5" t="s">
        <v>797</v>
      </c>
      <c r="K21" s="9"/>
      <c r="L21" s="5"/>
    </row>
    <row r="22" ht="24.95" customHeight="1" spans="1:12">
      <c r="A22" s="5">
        <f t="shared" si="0"/>
        <v>20</v>
      </c>
      <c r="B22" s="6" t="s">
        <v>211</v>
      </c>
      <c r="C22" s="6" t="s">
        <v>659</v>
      </c>
      <c r="D22" s="6" t="s">
        <v>317</v>
      </c>
      <c r="E22" s="8">
        <v>13626932718</v>
      </c>
      <c r="F22" s="6" t="s">
        <v>922</v>
      </c>
      <c r="G22" s="8" t="s">
        <v>27</v>
      </c>
      <c r="H22" s="8" t="s">
        <v>82</v>
      </c>
      <c r="I22" s="8">
        <v>1</v>
      </c>
      <c r="J22" s="5" t="s">
        <v>106</v>
      </c>
      <c r="K22" s="9"/>
      <c r="L22" s="5"/>
    </row>
    <row r="23" ht="24.95" customHeight="1" spans="1:12">
      <c r="A23" s="5">
        <f t="shared" si="0"/>
        <v>21</v>
      </c>
      <c r="B23" s="6" t="s">
        <v>211</v>
      </c>
      <c r="C23" s="6" t="s">
        <v>659</v>
      </c>
      <c r="D23" s="6" t="s">
        <v>317</v>
      </c>
      <c r="E23" s="8">
        <v>13626932718</v>
      </c>
      <c r="F23" s="6" t="s">
        <v>216</v>
      </c>
      <c r="G23" s="8" t="s">
        <v>32</v>
      </c>
      <c r="H23" s="8" t="s">
        <v>92</v>
      </c>
      <c r="I23" s="8">
        <v>15</v>
      </c>
      <c r="J23" s="5" t="s">
        <v>923</v>
      </c>
      <c r="K23" s="9"/>
      <c r="L23" s="5"/>
    </row>
    <row r="24" ht="24.95" customHeight="1" spans="1:12">
      <c r="A24" s="5">
        <f t="shared" si="0"/>
        <v>22</v>
      </c>
      <c r="B24" s="6" t="s">
        <v>211</v>
      </c>
      <c r="C24" s="6" t="s">
        <v>659</v>
      </c>
      <c r="D24" s="6" t="s">
        <v>317</v>
      </c>
      <c r="E24" s="8">
        <v>13626932718</v>
      </c>
      <c r="F24" s="6" t="s">
        <v>924</v>
      </c>
      <c r="G24" s="8" t="s">
        <v>925</v>
      </c>
      <c r="H24" s="8" t="s">
        <v>92</v>
      </c>
      <c r="I24" s="8">
        <v>3</v>
      </c>
      <c r="J24" s="5" t="s">
        <v>67</v>
      </c>
      <c r="K24" s="9"/>
      <c r="L24" s="5"/>
    </row>
    <row r="25" ht="24.95" customHeight="1" spans="1:12">
      <c r="A25" s="5">
        <f t="shared" si="0"/>
        <v>23</v>
      </c>
      <c r="B25" s="6" t="s">
        <v>211</v>
      </c>
      <c r="C25" s="6" t="s">
        <v>659</v>
      </c>
      <c r="D25" s="6" t="s">
        <v>317</v>
      </c>
      <c r="E25" s="8">
        <v>13626932718</v>
      </c>
      <c r="F25" s="6" t="s">
        <v>926</v>
      </c>
      <c r="G25" s="8" t="s">
        <v>22</v>
      </c>
      <c r="H25" s="8"/>
      <c r="I25" s="8">
        <v>2</v>
      </c>
      <c r="J25" s="5" t="s">
        <v>927</v>
      </c>
      <c r="K25" s="9"/>
      <c r="L25" s="5"/>
    </row>
    <row r="26" ht="24.95" customHeight="1" spans="1:12">
      <c r="A26" s="5">
        <f t="shared" si="0"/>
        <v>24</v>
      </c>
      <c r="B26" s="6" t="s">
        <v>211</v>
      </c>
      <c r="C26" s="6" t="s">
        <v>659</v>
      </c>
      <c r="D26" s="6" t="s">
        <v>317</v>
      </c>
      <c r="E26" s="8">
        <v>13626932718</v>
      </c>
      <c r="F26" s="6" t="s">
        <v>174</v>
      </c>
      <c r="G26" s="8" t="s">
        <v>167</v>
      </c>
      <c r="H26" s="8"/>
      <c r="I26" s="8">
        <v>2</v>
      </c>
      <c r="J26" s="5" t="s">
        <v>67</v>
      </c>
      <c r="K26" s="9"/>
      <c r="L26" s="5"/>
    </row>
    <row r="27" ht="24.95" customHeight="1" spans="1:12">
      <c r="A27" s="5">
        <f t="shared" si="0"/>
        <v>25</v>
      </c>
      <c r="B27" s="6" t="s">
        <v>211</v>
      </c>
      <c r="C27" s="6" t="s">
        <v>659</v>
      </c>
      <c r="D27" s="6" t="s">
        <v>317</v>
      </c>
      <c r="E27" s="8">
        <v>13626932718</v>
      </c>
      <c r="F27" s="6" t="s">
        <v>219</v>
      </c>
      <c r="G27" s="8" t="s">
        <v>215</v>
      </c>
      <c r="H27" s="8"/>
      <c r="I27" s="8">
        <v>1</v>
      </c>
      <c r="J27" s="5" t="s">
        <v>67</v>
      </c>
      <c r="K27" s="9"/>
      <c r="L27" s="5"/>
    </row>
    <row r="28" ht="24" customHeight="1" spans="1:12">
      <c r="A28" s="5">
        <f t="shared" si="0"/>
        <v>26</v>
      </c>
      <c r="B28" s="6" t="s">
        <v>253</v>
      </c>
      <c r="C28" s="6" t="s">
        <v>58</v>
      </c>
      <c r="D28" s="6"/>
      <c r="E28" s="8">
        <v>17359061612</v>
      </c>
      <c r="F28" s="6" t="s">
        <v>63</v>
      </c>
      <c r="G28" s="8"/>
      <c r="H28" s="8"/>
      <c r="I28" s="8">
        <v>15</v>
      </c>
      <c r="J28" s="5" t="s">
        <v>928</v>
      </c>
      <c r="K28" s="9"/>
      <c r="L28" s="5"/>
    </row>
    <row r="29" ht="24.95" customHeight="1" spans="1:12">
      <c r="A29" s="5">
        <f t="shared" si="0"/>
        <v>27</v>
      </c>
      <c r="B29" s="6" t="s">
        <v>253</v>
      </c>
      <c r="C29" s="6" t="s">
        <v>58</v>
      </c>
      <c r="D29" s="6"/>
      <c r="E29" s="8">
        <v>17359061612</v>
      </c>
      <c r="F29" s="6" t="s">
        <v>355</v>
      </c>
      <c r="G29" s="8"/>
      <c r="H29" s="8"/>
      <c r="I29" s="8">
        <v>2</v>
      </c>
      <c r="J29" s="5" t="s">
        <v>83</v>
      </c>
      <c r="K29" s="9"/>
      <c r="L29" s="5"/>
    </row>
    <row r="30" ht="24.95" customHeight="1" spans="1:12">
      <c r="A30" s="5">
        <f t="shared" si="0"/>
        <v>28</v>
      </c>
      <c r="B30" s="6" t="s">
        <v>253</v>
      </c>
      <c r="C30" s="6" t="s">
        <v>58</v>
      </c>
      <c r="D30" s="6"/>
      <c r="E30" s="8">
        <v>17359061612</v>
      </c>
      <c r="F30" s="6" t="s">
        <v>929</v>
      </c>
      <c r="G30" s="8"/>
      <c r="H30" s="8"/>
      <c r="I30" s="8">
        <v>4</v>
      </c>
      <c r="J30" s="5" t="s">
        <v>78</v>
      </c>
      <c r="K30" s="9"/>
      <c r="L30" s="5"/>
    </row>
    <row r="31" ht="27.95" customHeight="1" spans="1:12">
      <c r="A31" s="5">
        <f t="shared" si="0"/>
        <v>29</v>
      </c>
      <c r="B31" s="6" t="s">
        <v>253</v>
      </c>
      <c r="C31" s="6" t="s">
        <v>58</v>
      </c>
      <c r="D31" s="6"/>
      <c r="E31" s="8">
        <v>17359061612</v>
      </c>
      <c r="F31" s="6" t="s">
        <v>930</v>
      </c>
      <c r="G31" s="8"/>
      <c r="H31" s="8"/>
      <c r="I31" s="8">
        <v>4</v>
      </c>
      <c r="J31" s="5" t="s">
        <v>259</v>
      </c>
      <c r="K31" s="9"/>
      <c r="L31" s="5"/>
    </row>
    <row r="32" ht="27.95" customHeight="1" spans="1:12">
      <c r="A32" s="5">
        <f t="shared" si="0"/>
        <v>30</v>
      </c>
      <c r="B32" s="6" t="s">
        <v>253</v>
      </c>
      <c r="C32" s="221" t="s">
        <v>14</v>
      </c>
      <c r="D32" s="6"/>
      <c r="E32" s="221">
        <v>17359061612</v>
      </c>
      <c r="F32" s="221" t="s">
        <v>931</v>
      </c>
      <c r="G32" s="8"/>
      <c r="H32" s="8"/>
      <c r="I32" s="221">
        <v>1</v>
      </c>
      <c r="J32" s="221" t="s">
        <v>180</v>
      </c>
      <c r="K32" s="9"/>
      <c r="L32" s="5"/>
    </row>
    <row r="33" ht="27.95" customHeight="1" spans="1:12">
      <c r="A33" s="5">
        <f t="shared" si="0"/>
        <v>31</v>
      </c>
      <c r="B33" s="6" t="s">
        <v>253</v>
      </c>
      <c r="C33" s="221" t="s">
        <v>254</v>
      </c>
      <c r="D33" s="6"/>
      <c r="E33" s="8">
        <v>17359061612</v>
      </c>
      <c r="F33" s="6" t="s">
        <v>261</v>
      </c>
      <c r="G33" s="8"/>
      <c r="H33" s="8"/>
      <c r="I33" s="8">
        <v>1</v>
      </c>
      <c r="J33" s="5" t="s">
        <v>83</v>
      </c>
      <c r="K33" s="9"/>
      <c r="L33" s="5"/>
    </row>
    <row r="34" ht="27.95" customHeight="1" spans="1:12">
      <c r="A34" s="5">
        <f t="shared" si="0"/>
        <v>32</v>
      </c>
      <c r="B34" s="6" t="s">
        <v>253</v>
      </c>
      <c r="C34" s="221" t="s">
        <v>254</v>
      </c>
      <c r="D34" s="6"/>
      <c r="E34" s="8">
        <v>17359061612</v>
      </c>
      <c r="F34" s="6" t="s">
        <v>932</v>
      </c>
      <c r="G34" s="8"/>
      <c r="H34" s="8"/>
      <c r="I34" s="8">
        <v>1</v>
      </c>
      <c r="J34" s="5" t="s">
        <v>160</v>
      </c>
      <c r="K34" s="9"/>
      <c r="L34" s="5"/>
    </row>
    <row r="35" ht="27.95" customHeight="1" spans="1:12">
      <c r="A35" s="5">
        <f t="shared" si="0"/>
        <v>33</v>
      </c>
      <c r="B35" s="6" t="s">
        <v>253</v>
      </c>
      <c r="C35" s="221" t="s">
        <v>254</v>
      </c>
      <c r="D35" s="6"/>
      <c r="E35" s="8">
        <v>17359061612</v>
      </c>
      <c r="F35" s="6" t="s">
        <v>452</v>
      </c>
      <c r="G35" s="8"/>
      <c r="H35" s="8"/>
      <c r="I35" s="8">
        <v>10</v>
      </c>
      <c r="J35" s="5" t="s">
        <v>122</v>
      </c>
      <c r="K35" s="9"/>
      <c r="L35" s="5"/>
    </row>
    <row r="36" ht="27.95" customHeight="1" spans="1:12">
      <c r="A36" s="5">
        <f t="shared" si="0"/>
        <v>34</v>
      </c>
      <c r="B36" s="6" t="s">
        <v>253</v>
      </c>
      <c r="C36" s="221" t="s">
        <v>254</v>
      </c>
      <c r="D36" s="6"/>
      <c r="E36" s="8">
        <v>17359061612</v>
      </c>
      <c r="F36" s="6" t="s">
        <v>463</v>
      </c>
      <c r="G36" s="8"/>
      <c r="H36" s="8"/>
      <c r="I36" s="8">
        <v>2</v>
      </c>
      <c r="J36" s="5" t="s">
        <v>85</v>
      </c>
      <c r="K36" s="9"/>
      <c r="L36" s="5"/>
    </row>
    <row r="37" ht="27.95" customHeight="1" spans="1:12">
      <c r="A37" s="5">
        <f t="shared" si="0"/>
        <v>35</v>
      </c>
      <c r="B37" s="6" t="s">
        <v>253</v>
      </c>
      <c r="C37" s="221" t="s">
        <v>254</v>
      </c>
      <c r="D37" s="6"/>
      <c r="E37" s="8">
        <v>17359061612</v>
      </c>
      <c r="F37" s="6" t="s">
        <v>260</v>
      </c>
      <c r="G37" s="8"/>
      <c r="H37" s="8"/>
      <c r="I37" s="8">
        <v>10</v>
      </c>
      <c r="J37" s="5" t="s">
        <v>78</v>
      </c>
      <c r="K37" s="9"/>
      <c r="L37" s="5"/>
    </row>
    <row r="38" ht="27.95" customHeight="1" spans="1:12">
      <c r="A38" s="5">
        <f t="shared" si="0"/>
        <v>36</v>
      </c>
      <c r="B38" s="6" t="s">
        <v>253</v>
      </c>
      <c r="C38" s="221" t="s">
        <v>254</v>
      </c>
      <c r="D38" s="6"/>
      <c r="E38" s="8">
        <v>17359061612</v>
      </c>
      <c r="F38" s="6" t="s">
        <v>933</v>
      </c>
      <c r="G38" s="8"/>
      <c r="H38" s="8"/>
      <c r="I38" s="8">
        <v>1</v>
      </c>
      <c r="J38" s="5" t="s">
        <v>78</v>
      </c>
      <c r="K38" s="9"/>
      <c r="L38" s="5"/>
    </row>
    <row r="39" ht="27.95" customHeight="1" spans="1:12">
      <c r="A39" s="5">
        <f t="shared" si="0"/>
        <v>37</v>
      </c>
      <c r="B39" s="6" t="s">
        <v>337</v>
      </c>
      <c r="C39" s="6" t="s">
        <v>14</v>
      </c>
      <c r="D39" s="6" t="s">
        <v>59</v>
      </c>
      <c r="E39" s="8">
        <v>15375976060</v>
      </c>
      <c r="F39" s="6" t="s">
        <v>620</v>
      </c>
      <c r="G39" s="8"/>
      <c r="H39" s="8"/>
      <c r="I39" s="8">
        <v>3</v>
      </c>
      <c r="J39" s="5" t="s">
        <v>450</v>
      </c>
      <c r="K39" s="9"/>
      <c r="L39" s="5"/>
    </row>
    <row r="40" ht="30" customHeight="1" spans="1:12">
      <c r="A40" s="5">
        <f t="shared" si="0"/>
        <v>38</v>
      </c>
      <c r="B40" s="6" t="s">
        <v>337</v>
      </c>
      <c r="C40" s="6" t="s">
        <v>14</v>
      </c>
      <c r="D40" s="6" t="s">
        <v>59</v>
      </c>
      <c r="E40" s="8">
        <v>15375976060</v>
      </c>
      <c r="F40" s="6" t="s">
        <v>221</v>
      </c>
      <c r="G40" s="8"/>
      <c r="H40" s="8"/>
      <c r="I40" s="8">
        <v>3</v>
      </c>
      <c r="J40" s="5" t="s">
        <v>450</v>
      </c>
      <c r="K40" s="9"/>
      <c r="L40" s="5"/>
    </row>
    <row r="41" ht="24" customHeight="1" spans="1:12">
      <c r="A41" s="5">
        <f t="shared" si="0"/>
        <v>39</v>
      </c>
      <c r="B41" s="6" t="s">
        <v>337</v>
      </c>
      <c r="C41" s="6" t="s">
        <v>14</v>
      </c>
      <c r="D41" s="6" t="s">
        <v>59</v>
      </c>
      <c r="E41" s="8">
        <v>15375976060</v>
      </c>
      <c r="F41" s="6" t="s">
        <v>934</v>
      </c>
      <c r="G41" s="8"/>
      <c r="H41" s="8"/>
      <c r="I41" s="8">
        <v>3</v>
      </c>
      <c r="J41" s="5" t="s">
        <v>450</v>
      </c>
      <c r="K41" s="9"/>
      <c r="L41" s="5"/>
    </row>
    <row r="42" ht="24" customHeight="1" spans="1:12">
      <c r="A42" s="5">
        <f t="shared" si="0"/>
        <v>40</v>
      </c>
      <c r="B42" s="6" t="s">
        <v>337</v>
      </c>
      <c r="C42" s="6" t="s">
        <v>14</v>
      </c>
      <c r="D42" s="6" t="s">
        <v>59</v>
      </c>
      <c r="E42" s="8">
        <v>15375976060</v>
      </c>
      <c r="F42" s="6" t="s">
        <v>178</v>
      </c>
      <c r="G42" s="8"/>
      <c r="H42" s="8"/>
      <c r="I42" s="8">
        <v>3</v>
      </c>
      <c r="J42" s="5" t="s">
        <v>450</v>
      </c>
      <c r="K42" s="9"/>
      <c r="L42" s="5"/>
    </row>
    <row r="43" ht="24" customHeight="1" spans="1:12">
      <c r="A43" s="5">
        <f t="shared" si="0"/>
        <v>41</v>
      </c>
      <c r="B43" s="6" t="s">
        <v>337</v>
      </c>
      <c r="C43" s="6" t="s">
        <v>14</v>
      </c>
      <c r="D43" s="6" t="s">
        <v>59</v>
      </c>
      <c r="E43" s="8">
        <v>15375976060</v>
      </c>
      <c r="F43" s="6" t="s">
        <v>807</v>
      </c>
      <c r="G43" s="8"/>
      <c r="H43" s="8"/>
      <c r="I43" s="8">
        <v>1</v>
      </c>
      <c r="J43" s="5" t="s">
        <v>450</v>
      </c>
      <c r="K43" s="9"/>
      <c r="L43" s="5"/>
    </row>
    <row r="44" ht="24" customHeight="1" spans="1:12">
      <c r="A44" s="5">
        <f t="shared" si="0"/>
        <v>42</v>
      </c>
      <c r="B44" s="6" t="s">
        <v>935</v>
      </c>
      <c r="C44" s="6" t="s">
        <v>605</v>
      </c>
      <c r="D44" s="6"/>
      <c r="E44" s="8">
        <v>13626939603</v>
      </c>
      <c r="F44" s="6" t="s">
        <v>936</v>
      </c>
      <c r="G44" s="8" t="s">
        <v>22</v>
      </c>
      <c r="H44" s="8"/>
      <c r="I44" s="8">
        <v>5</v>
      </c>
      <c r="J44" s="5" t="s">
        <v>450</v>
      </c>
      <c r="K44" s="9"/>
      <c r="L44" s="5"/>
    </row>
    <row r="45" ht="24" customHeight="1" spans="1:12">
      <c r="A45" s="5">
        <f t="shared" si="0"/>
        <v>43</v>
      </c>
      <c r="B45" s="6" t="s">
        <v>937</v>
      </c>
      <c r="C45" s="6" t="s">
        <v>58</v>
      </c>
      <c r="D45" s="6"/>
      <c r="E45" s="8">
        <v>19306051406</v>
      </c>
      <c r="F45" s="6" t="s">
        <v>63</v>
      </c>
      <c r="G45" s="8"/>
      <c r="H45" s="8"/>
      <c r="I45" s="8">
        <v>2</v>
      </c>
      <c r="J45" s="5" t="s">
        <v>450</v>
      </c>
      <c r="K45" s="9"/>
      <c r="L45" s="5"/>
    </row>
    <row r="46" ht="24" customHeight="1" spans="1:12">
      <c r="A46" s="5">
        <f t="shared" ref="A46:A51" si="1">ROW()-2</f>
        <v>44</v>
      </c>
      <c r="B46" s="6" t="s">
        <v>937</v>
      </c>
      <c r="C46" s="6" t="s">
        <v>58</v>
      </c>
      <c r="D46" s="6"/>
      <c r="E46" s="8">
        <v>19306051406</v>
      </c>
      <c r="F46" s="6" t="s">
        <v>938</v>
      </c>
      <c r="G46" s="8"/>
      <c r="H46" s="8"/>
      <c r="I46" s="8">
        <v>1</v>
      </c>
      <c r="J46" s="5" t="s">
        <v>450</v>
      </c>
      <c r="K46" s="9"/>
      <c r="L46" s="5"/>
    </row>
    <row r="47" ht="24" customHeight="1" spans="1:12">
      <c r="A47" s="5">
        <f t="shared" si="1"/>
        <v>45</v>
      </c>
      <c r="B47" s="6" t="s">
        <v>937</v>
      </c>
      <c r="C47" s="6" t="s">
        <v>58</v>
      </c>
      <c r="D47" s="6"/>
      <c r="E47" s="8">
        <v>19306051406</v>
      </c>
      <c r="F47" s="6" t="s">
        <v>549</v>
      </c>
      <c r="G47" s="8"/>
      <c r="H47" s="8"/>
      <c r="I47" s="8">
        <v>1</v>
      </c>
      <c r="J47" s="5" t="s">
        <v>450</v>
      </c>
      <c r="K47" s="9"/>
      <c r="L47" s="5"/>
    </row>
    <row r="48" ht="24" customHeight="1" spans="1:12">
      <c r="A48" s="5">
        <f t="shared" si="1"/>
        <v>46</v>
      </c>
      <c r="B48" s="6" t="s">
        <v>937</v>
      </c>
      <c r="C48" s="6" t="s">
        <v>58</v>
      </c>
      <c r="D48" s="6"/>
      <c r="E48" s="8">
        <v>19306051406</v>
      </c>
      <c r="F48" s="6" t="s">
        <v>566</v>
      </c>
      <c r="G48" s="8"/>
      <c r="H48" s="8"/>
      <c r="I48" s="8">
        <v>1</v>
      </c>
      <c r="J48" s="5" t="s">
        <v>450</v>
      </c>
      <c r="K48" s="9"/>
      <c r="L48" s="5"/>
    </row>
    <row r="49" ht="24" customHeight="1" spans="1:12">
      <c r="A49" s="5">
        <f t="shared" si="1"/>
        <v>47</v>
      </c>
      <c r="B49" s="6" t="s">
        <v>937</v>
      </c>
      <c r="C49" s="6" t="s">
        <v>58</v>
      </c>
      <c r="D49" s="6"/>
      <c r="E49" s="8">
        <v>19306051406</v>
      </c>
      <c r="F49" s="6" t="s">
        <v>939</v>
      </c>
      <c r="G49" s="8"/>
      <c r="H49" s="8"/>
      <c r="I49" s="8">
        <v>5</v>
      </c>
      <c r="J49" s="5" t="s">
        <v>450</v>
      </c>
      <c r="K49" s="9"/>
      <c r="L49" s="5"/>
    </row>
    <row r="50" ht="24" customHeight="1" spans="1:12">
      <c r="A50" s="5">
        <f t="shared" si="1"/>
        <v>48</v>
      </c>
      <c r="B50" s="6" t="s">
        <v>937</v>
      </c>
      <c r="C50" s="6" t="s">
        <v>58</v>
      </c>
      <c r="D50" s="6"/>
      <c r="E50" s="8">
        <v>19306051406</v>
      </c>
      <c r="F50" s="6" t="s">
        <v>463</v>
      </c>
      <c r="G50" s="8"/>
      <c r="H50" s="8"/>
      <c r="I50" s="8">
        <v>2</v>
      </c>
      <c r="J50" s="5" t="s">
        <v>450</v>
      </c>
      <c r="K50" s="9"/>
      <c r="L50" s="5"/>
    </row>
    <row r="51" ht="24" customHeight="1" spans="1:12">
      <c r="A51" s="5">
        <f t="shared" si="1"/>
        <v>49</v>
      </c>
      <c r="B51" s="6" t="s">
        <v>937</v>
      </c>
      <c r="C51" s="6" t="s">
        <v>58</v>
      </c>
      <c r="D51" s="6"/>
      <c r="E51" s="8">
        <v>19306051406</v>
      </c>
      <c r="F51" s="6" t="s">
        <v>635</v>
      </c>
      <c r="G51" s="8"/>
      <c r="H51" s="8"/>
      <c r="I51" s="8">
        <v>2</v>
      </c>
      <c r="J51" s="5" t="s">
        <v>450</v>
      </c>
      <c r="K51" s="9"/>
      <c r="L51" s="5"/>
    </row>
    <row r="52" ht="24" customHeight="1" spans="1:12">
      <c r="A52" s="5">
        <f t="shared" ref="A52:A111" si="2">ROW()-2</f>
        <v>50</v>
      </c>
      <c r="B52" s="6" t="s">
        <v>940</v>
      </c>
      <c r="C52" s="6" t="s">
        <v>44</v>
      </c>
      <c r="D52" s="6" t="s">
        <v>764</v>
      </c>
      <c r="E52" s="8">
        <v>18206029777</v>
      </c>
      <c r="F52" s="6" t="s">
        <v>941</v>
      </c>
      <c r="G52" s="8" t="s">
        <v>942</v>
      </c>
      <c r="H52" s="8"/>
      <c r="I52" s="8">
        <v>8</v>
      </c>
      <c r="J52" s="5">
        <v>3000</v>
      </c>
      <c r="K52" s="9"/>
      <c r="L52" s="5"/>
    </row>
    <row r="53" ht="24" customHeight="1" spans="1:12">
      <c r="A53" s="5">
        <f t="shared" si="2"/>
        <v>51</v>
      </c>
      <c r="B53" s="6" t="s">
        <v>940</v>
      </c>
      <c r="C53" s="6" t="s">
        <v>44</v>
      </c>
      <c r="D53" s="6" t="s">
        <v>764</v>
      </c>
      <c r="E53" s="8">
        <v>18206029777</v>
      </c>
      <c r="F53" s="6" t="s">
        <v>943</v>
      </c>
      <c r="G53" s="8" t="s">
        <v>944</v>
      </c>
      <c r="H53" s="8" t="s">
        <v>82</v>
      </c>
      <c r="I53" s="8">
        <v>5</v>
      </c>
      <c r="J53" s="5">
        <v>3000</v>
      </c>
      <c r="K53" s="9"/>
      <c r="L53" s="5"/>
    </row>
    <row r="54" ht="24" customHeight="1" spans="1:12">
      <c r="A54" s="5">
        <f t="shared" si="2"/>
        <v>52</v>
      </c>
      <c r="B54" s="6" t="s">
        <v>945</v>
      </c>
      <c r="C54" s="6" t="s">
        <v>58</v>
      </c>
      <c r="D54" s="6" t="s">
        <v>448</v>
      </c>
      <c r="E54" s="8">
        <v>13599020997</v>
      </c>
      <c r="F54" s="6" t="s">
        <v>946</v>
      </c>
      <c r="G54" s="8"/>
      <c r="H54" s="8"/>
      <c r="I54" s="8">
        <v>2</v>
      </c>
      <c r="J54" s="5" t="s">
        <v>450</v>
      </c>
      <c r="K54" s="9"/>
      <c r="L54" s="5"/>
    </row>
    <row r="55" ht="24" customHeight="1" spans="1:12">
      <c r="A55" s="5">
        <f t="shared" si="2"/>
        <v>53</v>
      </c>
      <c r="B55" s="6" t="s">
        <v>945</v>
      </c>
      <c r="C55" s="6" t="s">
        <v>58</v>
      </c>
      <c r="D55" s="6" t="s">
        <v>448</v>
      </c>
      <c r="E55" s="8">
        <v>13599020997</v>
      </c>
      <c r="F55" s="6" t="s">
        <v>263</v>
      </c>
      <c r="G55" s="8"/>
      <c r="H55" s="8"/>
      <c r="I55" s="8">
        <v>2</v>
      </c>
      <c r="J55" s="5" t="s">
        <v>450</v>
      </c>
      <c r="K55" s="9"/>
      <c r="L55" s="5"/>
    </row>
    <row r="56" ht="24" customHeight="1" spans="1:12">
      <c r="A56" s="5">
        <f t="shared" si="2"/>
        <v>54</v>
      </c>
      <c r="B56" s="6" t="s">
        <v>945</v>
      </c>
      <c r="C56" s="6" t="s">
        <v>58</v>
      </c>
      <c r="D56" s="6" t="s">
        <v>448</v>
      </c>
      <c r="E56" s="8">
        <v>13599020997</v>
      </c>
      <c r="F56" s="6" t="s">
        <v>947</v>
      </c>
      <c r="G56" s="8"/>
      <c r="H56" s="8"/>
      <c r="I56" s="8">
        <v>2</v>
      </c>
      <c r="J56" s="5" t="s">
        <v>450</v>
      </c>
      <c r="K56" s="9"/>
      <c r="L56" s="5"/>
    </row>
    <row r="57" ht="24" customHeight="1" spans="1:12">
      <c r="A57" s="5">
        <f t="shared" si="2"/>
        <v>55</v>
      </c>
      <c r="B57" s="6" t="s">
        <v>945</v>
      </c>
      <c r="C57" s="6" t="s">
        <v>58</v>
      </c>
      <c r="D57" s="6" t="s">
        <v>52</v>
      </c>
      <c r="E57" s="8">
        <v>17359059156</v>
      </c>
      <c r="F57" s="6" t="s">
        <v>948</v>
      </c>
      <c r="G57" s="8"/>
      <c r="H57" s="8"/>
      <c r="I57" s="8">
        <v>1</v>
      </c>
      <c r="J57" s="5" t="s">
        <v>450</v>
      </c>
      <c r="K57" s="9"/>
      <c r="L57" s="5"/>
    </row>
    <row r="58" ht="24" customHeight="1" spans="1:12">
      <c r="A58" s="5">
        <f t="shared" si="2"/>
        <v>56</v>
      </c>
      <c r="B58" s="6" t="s">
        <v>945</v>
      </c>
      <c r="C58" s="6" t="s">
        <v>58</v>
      </c>
      <c r="D58" s="6" t="s">
        <v>52</v>
      </c>
      <c r="E58" s="8">
        <v>17359059156</v>
      </c>
      <c r="F58" s="6" t="s">
        <v>706</v>
      </c>
      <c r="G58" s="8"/>
      <c r="H58" s="8"/>
      <c r="I58" s="8">
        <v>5</v>
      </c>
      <c r="J58" s="5" t="s">
        <v>450</v>
      </c>
      <c r="K58" s="9"/>
      <c r="L58" s="5"/>
    </row>
    <row r="59" ht="24" customHeight="1" spans="1:12">
      <c r="A59" s="5">
        <f t="shared" si="2"/>
        <v>57</v>
      </c>
      <c r="B59" s="6" t="s">
        <v>945</v>
      </c>
      <c r="C59" s="6" t="s">
        <v>58</v>
      </c>
      <c r="D59" s="6" t="s">
        <v>52</v>
      </c>
      <c r="E59" s="8">
        <v>17359059156</v>
      </c>
      <c r="F59" s="6" t="s">
        <v>707</v>
      </c>
      <c r="G59" s="8"/>
      <c r="H59" s="8"/>
      <c r="I59" s="8">
        <v>10</v>
      </c>
      <c r="J59" s="5" t="s">
        <v>30</v>
      </c>
      <c r="K59" s="9"/>
      <c r="L59" s="5"/>
    </row>
    <row r="60" ht="24" customHeight="1" spans="1:12">
      <c r="A60" s="5">
        <f t="shared" si="2"/>
        <v>58</v>
      </c>
      <c r="B60" s="6" t="s">
        <v>945</v>
      </c>
      <c r="C60" s="6" t="s">
        <v>58</v>
      </c>
      <c r="D60" s="6" t="s">
        <v>52</v>
      </c>
      <c r="E60" s="8">
        <v>17359059156</v>
      </c>
      <c r="F60" s="6" t="s">
        <v>704</v>
      </c>
      <c r="G60" s="8"/>
      <c r="H60" s="8"/>
      <c r="I60" s="8">
        <v>20</v>
      </c>
      <c r="J60" s="5" t="s">
        <v>949</v>
      </c>
      <c r="K60" s="9"/>
      <c r="L60" s="5"/>
    </row>
    <row r="61" ht="24" customHeight="1" spans="1:12">
      <c r="A61" s="5">
        <f t="shared" si="2"/>
        <v>59</v>
      </c>
      <c r="B61" s="6" t="s">
        <v>945</v>
      </c>
      <c r="C61" s="6" t="s">
        <v>58</v>
      </c>
      <c r="D61" s="6" t="s">
        <v>52</v>
      </c>
      <c r="E61" s="8">
        <v>17359059156</v>
      </c>
      <c r="F61" s="6" t="s">
        <v>263</v>
      </c>
      <c r="G61" s="8"/>
      <c r="H61" s="8"/>
      <c r="I61" s="8">
        <v>2</v>
      </c>
      <c r="J61" s="5" t="s">
        <v>450</v>
      </c>
      <c r="K61" s="9"/>
      <c r="L61" s="5"/>
    </row>
    <row r="62" ht="24" customHeight="1" spans="1:12">
      <c r="A62" s="5">
        <f t="shared" si="2"/>
        <v>60</v>
      </c>
      <c r="B62" s="6" t="s">
        <v>945</v>
      </c>
      <c r="C62" s="6" t="s">
        <v>58</v>
      </c>
      <c r="D62" s="6" t="s">
        <v>52</v>
      </c>
      <c r="E62" s="8">
        <v>17359059156</v>
      </c>
      <c r="F62" s="6" t="s">
        <v>950</v>
      </c>
      <c r="G62" s="8"/>
      <c r="H62" s="8"/>
      <c r="I62" s="8">
        <v>2</v>
      </c>
      <c r="J62" s="5" t="s">
        <v>450</v>
      </c>
      <c r="K62" s="9"/>
      <c r="L62" s="5"/>
    </row>
    <row r="63" ht="24" customHeight="1" spans="1:12">
      <c r="A63" s="5">
        <f t="shared" si="2"/>
        <v>61</v>
      </c>
      <c r="B63" s="6" t="s">
        <v>945</v>
      </c>
      <c r="C63" s="6" t="s">
        <v>58</v>
      </c>
      <c r="D63" s="6" t="s">
        <v>52</v>
      </c>
      <c r="E63" s="8">
        <v>17359059156</v>
      </c>
      <c r="F63" s="6" t="s">
        <v>951</v>
      </c>
      <c r="G63" s="8"/>
      <c r="H63" s="8"/>
      <c r="I63" s="8">
        <v>2</v>
      </c>
      <c r="J63" s="5" t="s">
        <v>450</v>
      </c>
      <c r="K63" s="9"/>
      <c r="L63" s="5"/>
    </row>
    <row r="64" ht="24" customHeight="1" spans="1:12">
      <c r="A64" s="5">
        <f t="shared" si="2"/>
        <v>62</v>
      </c>
      <c r="B64" s="6" t="s">
        <v>945</v>
      </c>
      <c r="C64" s="6" t="s">
        <v>58</v>
      </c>
      <c r="D64" s="6" t="s">
        <v>52</v>
      </c>
      <c r="E64" s="8">
        <v>17359059156</v>
      </c>
      <c r="F64" s="6" t="s">
        <v>100</v>
      </c>
      <c r="G64" s="8"/>
      <c r="H64" s="8"/>
      <c r="I64" s="8">
        <v>1</v>
      </c>
      <c r="J64" s="5" t="s">
        <v>450</v>
      </c>
      <c r="K64" s="9"/>
      <c r="L64" s="5"/>
    </row>
    <row r="65" ht="35.1" customHeight="1" spans="1:12">
      <c r="A65" s="5">
        <f t="shared" si="2"/>
        <v>63</v>
      </c>
      <c r="B65" s="6" t="s">
        <v>528</v>
      </c>
      <c r="C65" s="6" t="s">
        <v>14</v>
      </c>
      <c r="D65" s="6" t="s">
        <v>764</v>
      </c>
      <c r="E65" s="8">
        <v>15805931530</v>
      </c>
      <c r="F65" s="6" t="s">
        <v>531</v>
      </c>
      <c r="G65" s="8" t="s">
        <v>133</v>
      </c>
      <c r="H65" s="8" t="s">
        <v>48</v>
      </c>
      <c r="I65" s="8">
        <v>2</v>
      </c>
      <c r="J65" s="5" t="s">
        <v>78</v>
      </c>
      <c r="K65" s="9"/>
      <c r="L65" s="5"/>
    </row>
    <row r="66" ht="24" customHeight="1" spans="1:12">
      <c r="A66" s="5">
        <f t="shared" si="2"/>
        <v>64</v>
      </c>
      <c r="B66" s="6" t="s">
        <v>952</v>
      </c>
      <c r="C66" s="6" t="s">
        <v>659</v>
      </c>
      <c r="D66" s="6" t="s">
        <v>542</v>
      </c>
      <c r="E66" s="8">
        <v>15260928728</v>
      </c>
      <c r="F66" s="6" t="s">
        <v>953</v>
      </c>
      <c r="G66" s="8"/>
      <c r="H66" s="8" t="s">
        <v>19</v>
      </c>
      <c r="I66" s="8">
        <v>1</v>
      </c>
      <c r="J66" s="5" t="s">
        <v>450</v>
      </c>
      <c r="K66" s="9"/>
      <c r="L66" s="5"/>
    </row>
    <row r="67" ht="24" customHeight="1" spans="1:12">
      <c r="A67" s="5">
        <f t="shared" si="2"/>
        <v>65</v>
      </c>
      <c r="B67" s="6" t="s">
        <v>154</v>
      </c>
      <c r="C67" s="6" t="s">
        <v>659</v>
      </c>
      <c r="D67" s="6" t="s">
        <v>954</v>
      </c>
      <c r="E67" s="8">
        <v>15160220894</v>
      </c>
      <c r="F67" s="6" t="s">
        <v>955</v>
      </c>
      <c r="G67" s="8" t="s">
        <v>66</v>
      </c>
      <c r="H67" s="8"/>
      <c r="I67" s="8">
        <v>10</v>
      </c>
      <c r="J67" s="5" t="s">
        <v>956</v>
      </c>
      <c r="K67" s="9"/>
      <c r="L67" s="5"/>
    </row>
    <row r="68" ht="24" customHeight="1" spans="1:12">
      <c r="A68" s="5">
        <f t="shared" si="2"/>
        <v>66</v>
      </c>
      <c r="B68" s="6" t="s">
        <v>154</v>
      </c>
      <c r="C68" s="6" t="s">
        <v>659</v>
      </c>
      <c r="D68" s="6" t="s">
        <v>375</v>
      </c>
      <c r="E68" s="8">
        <v>13959505021</v>
      </c>
      <c r="F68" s="6" t="s">
        <v>957</v>
      </c>
      <c r="G68" s="8" t="s">
        <v>27</v>
      </c>
      <c r="H68" s="8"/>
      <c r="I68" s="8">
        <v>30</v>
      </c>
      <c r="J68" s="5" t="s">
        <v>797</v>
      </c>
      <c r="K68" s="9"/>
      <c r="L68" s="5"/>
    </row>
    <row r="69" ht="24" customHeight="1" spans="1:12">
      <c r="A69" s="5">
        <f t="shared" si="2"/>
        <v>67</v>
      </c>
      <c r="B69" s="6" t="s">
        <v>154</v>
      </c>
      <c r="C69" s="6" t="s">
        <v>659</v>
      </c>
      <c r="D69" s="6" t="s">
        <v>375</v>
      </c>
      <c r="E69" s="8">
        <v>13959505021</v>
      </c>
      <c r="F69" s="6" t="s">
        <v>958</v>
      </c>
      <c r="G69" s="8" t="s">
        <v>27</v>
      </c>
      <c r="H69" s="8"/>
      <c r="I69" s="8">
        <v>2</v>
      </c>
      <c r="J69" s="5" t="s">
        <v>797</v>
      </c>
      <c r="K69" s="9"/>
      <c r="L69" s="5"/>
    </row>
    <row r="70" ht="24" customHeight="1" spans="1:12">
      <c r="A70" s="5">
        <f t="shared" si="2"/>
        <v>68</v>
      </c>
      <c r="B70" s="6" t="s">
        <v>154</v>
      </c>
      <c r="C70" s="6" t="s">
        <v>659</v>
      </c>
      <c r="D70" s="6" t="s">
        <v>710</v>
      </c>
      <c r="E70" s="8">
        <v>18960980225</v>
      </c>
      <c r="F70" s="6" t="s">
        <v>959</v>
      </c>
      <c r="G70" s="8"/>
      <c r="H70" s="8" t="s">
        <v>19</v>
      </c>
      <c r="I70" s="8">
        <v>1</v>
      </c>
      <c r="J70" s="5" t="s">
        <v>960</v>
      </c>
      <c r="K70" s="9"/>
      <c r="L70" s="5"/>
    </row>
    <row r="71" ht="24" customHeight="1" spans="1:12">
      <c r="A71" s="5">
        <f t="shared" si="2"/>
        <v>69</v>
      </c>
      <c r="B71" s="6" t="s">
        <v>154</v>
      </c>
      <c r="C71" s="6" t="s">
        <v>659</v>
      </c>
      <c r="D71" s="6" t="s">
        <v>710</v>
      </c>
      <c r="E71" s="8">
        <v>18960980225</v>
      </c>
      <c r="F71" s="6" t="s">
        <v>961</v>
      </c>
      <c r="G71" s="8"/>
      <c r="H71" s="8" t="s">
        <v>19</v>
      </c>
      <c r="I71" s="8">
        <v>20</v>
      </c>
      <c r="J71" s="5" t="s">
        <v>962</v>
      </c>
      <c r="K71" s="9" t="s">
        <v>963</v>
      </c>
      <c r="L71" s="5"/>
    </row>
    <row r="72" ht="24" customHeight="1" spans="1:12">
      <c r="A72" s="5">
        <f t="shared" si="2"/>
        <v>70</v>
      </c>
      <c r="B72" s="6" t="s">
        <v>964</v>
      </c>
      <c r="C72" s="6" t="s">
        <v>44</v>
      </c>
      <c r="D72" s="6"/>
      <c r="E72" s="8">
        <v>18050555722</v>
      </c>
      <c r="F72" s="6" t="s">
        <v>965</v>
      </c>
      <c r="G72" s="8"/>
      <c r="H72" s="8"/>
      <c r="I72" s="8">
        <v>1</v>
      </c>
      <c r="J72" s="5" t="s">
        <v>450</v>
      </c>
      <c r="K72" s="9"/>
      <c r="L72" s="5"/>
    </row>
    <row r="73" ht="24" customHeight="1" spans="1:12">
      <c r="A73" s="5">
        <f t="shared" si="2"/>
        <v>71</v>
      </c>
      <c r="B73" s="6" t="s">
        <v>966</v>
      </c>
      <c r="C73" s="6" t="s">
        <v>44</v>
      </c>
      <c r="D73" s="6" t="s">
        <v>15</v>
      </c>
      <c r="E73" s="8">
        <v>18959968105</v>
      </c>
      <c r="F73" s="6" t="s">
        <v>468</v>
      </c>
      <c r="G73" s="8" t="s">
        <v>22</v>
      </c>
      <c r="H73" s="8"/>
      <c r="I73" s="8">
        <v>2</v>
      </c>
      <c r="J73" s="5" t="s">
        <v>841</v>
      </c>
      <c r="K73" s="9"/>
      <c r="L73" s="5"/>
    </row>
    <row r="74" ht="24" customHeight="1" spans="1:12">
      <c r="A74" s="5">
        <f t="shared" si="2"/>
        <v>72</v>
      </c>
      <c r="B74" s="6" t="s">
        <v>967</v>
      </c>
      <c r="C74" s="6" t="s">
        <v>44</v>
      </c>
      <c r="D74" s="6"/>
      <c r="E74" s="8">
        <v>17750368600</v>
      </c>
      <c r="F74" s="6" t="s">
        <v>484</v>
      </c>
      <c r="G74" s="8" t="s">
        <v>238</v>
      </c>
      <c r="H74" s="8"/>
      <c r="I74" s="8">
        <v>3</v>
      </c>
      <c r="J74" s="5" t="s">
        <v>841</v>
      </c>
      <c r="K74" s="9"/>
      <c r="L74" s="5"/>
    </row>
    <row r="75" ht="24" customHeight="1" spans="1:12">
      <c r="A75" s="5">
        <f t="shared" si="2"/>
        <v>73</v>
      </c>
      <c r="B75" s="6" t="s">
        <v>968</v>
      </c>
      <c r="C75" s="6" t="s">
        <v>44</v>
      </c>
      <c r="D75" s="6"/>
      <c r="E75" s="8">
        <v>13048255597</v>
      </c>
      <c r="F75" s="6" t="s">
        <v>969</v>
      </c>
      <c r="G75" s="8" t="s">
        <v>970</v>
      </c>
      <c r="H75" s="8"/>
      <c r="I75" s="8">
        <v>2</v>
      </c>
      <c r="J75" s="5" t="s">
        <v>971</v>
      </c>
      <c r="K75" s="9"/>
      <c r="L75" s="5"/>
    </row>
    <row r="76" ht="24" customHeight="1" spans="1:12">
      <c r="A76" s="5">
        <f t="shared" si="2"/>
        <v>74</v>
      </c>
      <c r="B76" s="6" t="s">
        <v>972</v>
      </c>
      <c r="C76" s="6" t="s">
        <v>44</v>
      </c>
      <c r="D76" s="6"/>
      <c r="E76" s="8">
        <v>15659542260</v>
      </c>
      <c r="F76" s="6" t="s">
        <v>468</v>
      </c>
      <c r="G76" s="8"/>
      <c r="H76" s="8"/>
      <c r="I76" s="8">
        <v>2</v>
      </c>
      <c r="J76" s="5">
        <v>2500</v>
      </c>
      <c r="K76" s="9"/>
      <c r="L76" s="5"/>
    </row>
    <row r="77" ht="24" customHeight="1" spans="1:12">
      <c r="A77" s="5">
        <f t="shared" si="2"/>
        <v>75</v>
      </c>
      <c r="B77" s="6" t="s">
        <v>973</v>
      </c>
      <c r="C77" s="6" t="s">
        <v>44</v>
      </c>
      <c r="D77" s="6"/>
      <c r="E77" s="8">
        <v>13655959622</v>
      </c>
      <c r="F77" s="6" t="s">
        <v>468</v>
      </c>
      <c r="G77" s="8"/>
      <c r="H77" s="8"/>
      <c r="I77" s="8">
        <v>2</v>
      </c>
      <c r="J77" s="5" t="s">
        <v>450</v>
      </c>
      <c r="K77" s="9"/>
      <c r="L77" s="5"/>
    </row>
    <row r="78" ht="24" customHeight="1" spans="1:12">
      <c r="A78" s="5">
        <f t="shared" si="2"/>
        <v>76</v>
      </c>
      <c r="B78" s="6" t="s">
        <v>974</v>
      </c>
      <c r="C78" s="6" t="s">
        <v>44</v>
      </c>
      <c r="D78" s="6" t="s">
        <v>850</v>
      </c>
      <c r="E78" s="8">
        <v>13616003185</v>
      </c>
      <c r="F78" s="6" t="s">
        <v>763</v>
      </c>
      <c r="G78" s="8" t="s">
        <v>238</v>
      </c>
      <c r="H78" s="8"/>
      <c r="I78" s="8">
        <v>1</v>
      </c>
      <c r="J78" s="5" t="s">
        <v>851</v>
      </c>
      <c r="K78" s="9"/>
      <c r="L78" s="5"/>
    </row>
    <row r="79" ht="24" customHeight="1" spans="1:12">
      <c r="A79" s="5">
        <f t="shared" si="2"/>
        <v>77</v>
      </c>
      <c r="B79" s="6" t="s">
        <v>974</v>
      </c>
      <c r="C79" s="6" t="s">
        <v>44</v>
      </c>
      <c r="D79" s="6" t="s">
        <v>850</v>
      </c>
      <c r="E79" s="8">
        <v>13616003185</v>
      </c>
      <c r="F79" s="6" t="s">
        <v>349</v>
      </c>
      <c r="G79" s="8" t="s">
        <v>238</v>
      </c>
      <c r="H79" s="8"/>
      <c r="I79" s="8">
        <v>1</v>
      </c>
      <c r="J79" s="5" t="s">
        <v>851</v>
      </c>
      <c r="K79" s="9"/>
      <c r="L79" s="5"/>
    </row>
    <row r="80" ht="24" customHeight="1" spans="1:12">
      <c r="A80" s="5">
        <f t="shared" si="2"/>
        <v>78</v>
      </c>
      <c r="B80" s="6" t="s">
        <v>975</v>
      </c>
      <c r="C80" s="6" t="s">
        <v>44</v>
      </c>
      <c r="D80" s="6" t="s">
        <v>234</v>
      </c>
      <c r="E80" s="8">
        <v>13632962827</v>
      </c>
      <c r="F80" s="6" t="s">
        <v>976</v>
      </c>
      <c r="G80" s="8"/>
      <c r="H80" s="8"/>
      <c r="I80" s="8">
        <v>2</v>
      </c>
      <c r="J80" s="5" t="s">
        <v>450</v>
      </c>
      <c r="K80" s="9"/>
      <c r="L80" s="5"/>
    </row>
    <row r="81" ht="24" customHeight="1" spans="1:12">
      <c r="A81" s="5">
        <f t="shared" si="2"/>
        <v>79</v>
      </c>
      <c r="B81" s="6" t="s">
        <v>977</v>
      </c>
      <c r="C81" s="6" t="s">
        <v>44</v>
      </c>
      <c r="D81" s="6" t="s">
        <v>52</v>
      </c>
      <c r="E81" s="8">
        <v>17750363187</v>
      </c>
      <c r="F81" s="6" t="s">
        <v>468</v>
      </c>
      <c r="G81" s="8" t="s">
        <v>18</v>
      </c>
      <c r="H81" s="8"/>
      <c r="I81" s="8">
        <v>2</v>
      </c>
      <c r="J81" s="5">
        <v>1900</v>
      </c>
      <c r="K81" s="9"/>
      <c r="L81" s="5"/>
    </row>
    <row r="82" ht="24" customHeight="1" spans="1:12">
      <c r="A82" s="5">
        <f t="shared" si="2"/>
        <v>80</v>
      </c>
      <c r="B82" s="6" t="s">
        <v>978</v>
      </c>
      <c r="C82" s="6" t="s">
        <v>44</v>
      </c>
      <c r="D82" s="6" t="s">
        <v>828</v>
      </c>
      <c r="E82" s="8">
        <v>18396032476</v>
      </c>
      <c r="F82" s="6" t="s">
        <v>468</v>
      </c>
      <c r="G82" s="8"/>
      <c r="H82" s="8"/>
      <c r="I82" s="8">
        <v>2</v>
      </c>
      <c r="J82" s="5">
        <v>2500</v>
      </c>
      <c r="K82" s="9"/>
      <c r="L82" s="5"/>
    </row>
    <row r="83" ht="24" customHeight="1" spans="1:12">
      <c r="A83" s="5">
        <f t="shared" si="2"/>
        <v>81</v>
      </c>
      <c r="B83" s="6" t="s">
        <v>979</v>
      </c>
      <c r="C83" s="6" t="s">
        <v>44</v>
      </c>
      <c r="D83" s="6"/>
      <c r="E83" s="8">
        <v>18965579794</v>
      </c>
      <c r="F83" s="6" t="s">
        <v>75</v>
      </c>
      <c r="G83" s="8" t="s">
        <v>361</v>
      </c>
      <c r="H83" s="8"/>
      <c r="I83" s="8">
        <v>2</v>
      </c>
      <c r="J83" s="5" t="s">
        <v>980</v>
      </c>
      <c r="K83" s="9"/>
      <c r="L83" s="5"/>
    </row>
    <row r="84" ht="24" customHeight="1" spans="1:12">
      <c r="A84" s="5">
        <f t="shared" si="2"/>
        <v>82</v>
      </c>
      <c r="B84" s="6" t="s">
        <v>981</v>
      </c>
      <c r="C84" s="6" t="s">
        <v>44</v>
      </c>
      <c r="D84" s="6" t="s">
        <v>703</v>
      </c>
      <c r="E84" s="8">
        <v>15880832688</v>
      </c>
      <c r="F84" s="6" t="s">
        <v>349</v>
      </c>
      <c r="G84" s="8" t="s">
        <v>982</v>
      </c>
      <c r="H84" s="8" t="s">
        <v>48</v>
      </c>
      <c r="I84" s="8">
        <v>1</v>
      </c>
      <c r="J84" s="5" t="s">
        <v>23</v>
      </c>
      <c r="K84" s="9"/>
      <c r="L84" s="5"/>
    </row>
    <row r="85" ht="24" customHeight="1" spans="1:12">
      <c r="A85" s="5">
        <f t="shared" si="2"/>
        <v>83</v>
      </c>
      <c r="B85" s="6" t="s">
        <v>981</v>
      </c>
      <c r="C85" s="6" t="s">
        <v>44</v>
      </c>
      <c r="D85" s="6" t="s">
        <v>703</v>
      </c>
      <c r="E85" s="8">
        <v>15880832688</v>
      </c>
      <c r="F85" s="6" t="s">
        <v>856</v>
      </c>
      <c r="G85" s="8" t="s">
        <v>982</v>
      </c>
      <c r="H85" s="8" t="s">
        <v>48</v>
      </c>
      <c r="I85" s="8">
        <v>1</v>
      </c>
      <c r="J85" s="5" t="s">
        <v>78</v>
      </c>
      <c r="K85" s="9"/>
      <c r="L85" s="5"/>
    </row>
    <row r="86" ht="24" customHeight="1" spans="1:12">
      <c r="A86" s="5">
        <f t="shared" si="2"/>
        <v>84</v>
      </c>
      <c r="B86" s="6" t="s">
        <v>981</v>
      </c>
      <c r="C86" s="6" t="s">
        <v>44</v>
      </c>
      <c r="D86" s="6" t="s">
        <v>703</v>
      </c>
      <c r="E86" s="8">
        <v>15880832688</v>
      </c>
      <c r="F86" s="6" t="s">
        <v>475</v>
      </c>
      <c r="G86" s="8" t="s">
        <v>982</v>
      </c>
      <c r="H86" s="8" t="s">
        <v>48</v>
      </c>
      <c r="I86" s="8">
        <v>1</v>
      </c>
      <c r="J86" s="5" t="s">
        <v>78</v>
      </c>
      <c r="K86" s="9"/>
      <c r="L86" s="5"/>
    </row>
    <row r="87" ht="24" customHeight="1" spans="1:12">
      <c r="A87" s="5">
        <f t="shared" si="2"/>
        <v>85</v>
      </c>
      <c r="B87" s="6" t="s">
        <v>983</v>
      </c>
      <c r="C87" s="6" t="s">
        <v>44</v>
      </c>
      <c r="D87" s="6" t="s">
        <v>984</v>
      </c>
      <c r="E87" s="8">
        <v>13799203200</v>
      </c>
      <c r="F87" s="6" t="s">
        <v>120</v>
      </c>
      <c r="G87" s="8"/>
      <c r="H87" s="8" t="s">
        <v>92</v>
      </c>
      <c r="I87" s="8">
        <v>2</v>
      </c>
      <c r="J87" s="5">
        <v>2800</v>
      </c>
      <c r="K87" s="9"/>
      <c r="L87" s="5"/>
    </row>
    <row r="88" ht="24" customHeight="1" spans="1:12">
      <c r="A88" s="5">
        <f t="shared" si="2"/>
        <v>86</v>
      </c>
      <c r="B88" s="6" t="s">
        <v>985</v>
      </c>
      <c r="C88" s="6" t="s">
        <v>44</v>
      </c>
      <c r="D88" s="6" t="s">
        <v>80</v>
      </c>
      <c r="E88" s="8">
        <v>18159066989</v>
      </c>
      <c r="F88" s="6" t="s">
        <v>986</v>
      </c>
      <c r="G88" s="8" t="s">
        <v>982</v>
      </c>
      <c r="H88" s="8" t="s">
        <v>48</v>
      </c>
      <c r="I88" s="8">
        <v>1</v>
      </c>
      <c r="J88" s="5" t="s">
        <v>78</v>
      </c>
      <c r="K88" s="9"/>
      <c r="L88" s="5"/>
    </row>
    <row r="89" ht="24" customHeight="1" spans="1:12">
      <c r="A89" s="5">
        <f t="shared" si="2"/>
        <v>87</v>
      </c>
      <c r="B89" s="6" t="s">
        <v>985</v>
      </c>
      <c r="C89" s="6" t="s">
        <v>44</v>
      </c>
      <c r="D89" s="6" t="s">
        <v>80</v>
      </c>
      <c r="E89" s="8">
        <v>18159066989</v>
      </c>
      <c r="F89" s="6" t="s">
        <v>987</v>
      </c>
      <c r="G89" s="8" t="s">
        <v>982</v>
      </c>
      <c r="H89" s="8" t="s">
        <v>48</v>
      </c>
      <c r="I89" s="8">
        <v>1</v>
      </c>
      <c r="J89" s="5" t="s">
        <v>78</v>
      </c>
      <c r="K89" s="9"/>
      <c r="L89" s="5"/>
    </row>
    <row r="90" ht="24" customHeight="1" spans="1:12">
      <c r="A90" s="5">
        <f t="shared" si="2"/>
        <v>88</v>
      </c>
      <c r="B90" s="6" t="s">
        <v>985</v>
      </c>
      <c r="C90" s="6" t="s">
        <v>44</v>
      </c>
      <c r="D90" s="6" t="s">
        <v>80</v>
      </c>
      <c r="E90" s="8">
        <v>18159066989</v>
      </c>
      <c r="F90" s="6" t="s">
        <v>988</v>
      </c>
      <c r="G90" s="8" t="s">
        <v>982</v>
      </c>
      <c r="H90" s="8" t="s">
        <v>48</v>
      </c>
      <c r="I90" s="8">
        <v>1</v>
      </c>
      <c r="J90" s="5" t="s">
        <v>78</v>
      </c>
      <c r="K90" s="9"/>
      <c r="L90" s="5"/>
    </row>
    <row r="91" ht="24" customHeight="1" spans="1:12">
      <c r="A91" s="5">
        <f t="shared" si="2"/>
        <v>89</v>
      </c>
      <c r="B91" s="8" t="s">
        <v>989</v>
      </c>
      <c r="C91" s="6" t="s">
        <v>44</v>
      </c>
      <c r="D91" s="8"/>
      <c r="E91" s="8">
        <v>18959571516</v>
      </c>
      <c r="F91" s="8" t="s">
        <v>835</v>
      </c>
      <c r="G91" s="8" t="s">
        <v>32</v>
      </c>
      <c r="H91" s="8"/>
      <c r="I91" s="8">
        <v>1</v>
      </c>
      <c r="J91" s="8" t="s">
        <v>450</v>
      </c>
      <c r="K91" s="9"/>
      <c r="L91" s="5"/>
    </row>
    <row r="92" ht="24" customHeight="1" spans="1:12">
      <c r="A92" s="5">
        <f t="shared" si="2"/>
        <v>90</v>
      </c>
      <c r="B92" s="221" t="s">
        <v>990</v>
      </c>
      <c r="C92" s="221" t="s">
        <v>14</v>
      </c>
      <c r="D92" s="221" t="s">
        <v>375</v>
      </c>
      <c r="E92" s="221">
        <v>18039099789</v>
      </c>
      <c r="F92" s="221" t="s">
        <v>991</v>
      </c>
      <c r="G92" s="221"/>
      <c r="H92" s="221" t="s">
        <v>19</v>
      </c>
      <c r="I92" s="221">
        <v>1</v>
      </c>
      <c r="J92" s="8" t="s">
        <v>450</v>
      </c>
      <c r="K92" s="9"/>
      <c r="L92" s="5"/>
    </row>
    <row r="93" ht="24" customHeight="1" spans="1:12">
      <c r="A93" s="5">
        <f t="shared" si="2"/>
        <v>91</v>
      </c>
      <c r="B93" s="221" t="s">
        <v>992</v>
      </c>
      <c r="C93" s="221" t="s">
        <v>659</v>
      </c>
      <c r="D93" s="221" t="s">
        <v>35</v>
      </c>
      <c r="E93" s="221">
        <v>17700265609</v>
      </c>
      <c r="F93" s="221" t="s">
        <v>246</v>
      </c>
      <c r="G93" s="221"/>
      <c r="H93" s="221" t="s">
        <v>19</v>
      </c>
      <c r="I93" s="221">
        <v>3</v>
      </c>
      <c r="J93" s="8" t="s">
        <v>450</v>
      </c>
      <c r="K93" s="9"/>
      <c r="L93" s="5"/>
    </row>
    <row r="94" ht="24" customHeight="1" spans="1:12">
      <c r="A94" s="5">
        <f t="shared" si="2"/>
        <v>92</v>
      </c>
      <c r="B94" s="221" t="s">
        <v>992</v>
      </c>
      <c r="C94" s="221" t="s">
        <v>659</v>
      </c>
      <c r="D94" s="221" t="s">
        <v>35</v>
      </c>
      <c r="E94" s="8">
        <v>17700265609</v>
      </c>
      <c r="F94" s="6" t="s">
        <v>321</v>
      </c>
      <c r="G94" s="8"/>
      <c r="H94" s="221" t="s">
        <v>19</v>
      </c>
      <c r="I94" s="8">
        <v>1</v>
      </c>
      <c r="J94" s="8" t="s">
        <v>450</v>
      </c>
      <c r="K94" s="9"/>
      <c r="L94" s="5"/>
    </row>
    <row r="95" ht="24" customHeight="1" spans="1:12">
      <c r="A95" s="5">
        <f t="shared" si="2"/>
        <v>93</v>
      </c>
      <c r="B95" s="221" t="s">
        <v>992</v>
      </c>
      <c r="C95" s="221" t="s">
        <v>659</v>
      </c>
      <c r="D95" s="221" t="s">
        <v>35</v>
      </c>
      <c r="E95" s="8">
        <v>17700265609</v>
      </c>
      <c r="F95" s="6" t="s">
        <v>993</v>
      </c>
      <c r="G95" s="8"/>
      <c r="H95" s="221" t="s">
        <v>19</v>
      </c>
      <c r="I95" s="8">
        <v>5</v>
      </c>
      <c r="J95" s="8" t="s">
        <v>450</v>
      </c>
      <c r="K95" s="9"/>
      <c r="L95" s="5"/>
    </row>
    <row r="96" ht="24" customHeight="1" spans="1:12">
      <c r="A96" s="5">
        <f t="shared" si="2"/>
        <v>94</v>
      </c>
      <c r="B96" s="221" t="s">
        <v>992</v>
      </c>
      <c r="C96" s="221" t="s">
        <v>659</v>
      </c>
      <c r="D96" s="221" t="s">
        <v>35</v>
      </c>
      <c r="E96" s="8">
        <v>17700265609</v>
      </c>
      <c r="F96" s="6" t="s">
        <v>994</v>
      </c>
      <c r="G96" s="8"/>
      <c r="H96" s="221" t="s">
        <v>19</v>
      </c>
      <c r="I96" s="8">
        <v>2</v>
      </c>
      <c r="J96" s="5" t="s">
        <v>188</v>
      </c>
      <c r="K96" s="9"/>
      <c r="L96" s="5"/>
    </row>
    <row r="97" ht="24" customHeight="1" spans="1:12">
      <c r="A97" s="5">
        <f t="shared" si="2"/>
        <v>95</v>
      </c>
      <c r="B97" s="221" t="s">
        <v>992</v>
      </c>
      <c r="C97" s="221" t="s">
        <v>659</v>
      </c>
      <c r="D97" s="221" t="s">
        <v>35</v>
      </c>
      <c r="E97" s="8">
        <v>17700265609</v>
      </c>
      <c r="F97" s="6" t="s">
        <v>995</v>
      </c>
      <c r="G97" s="8"/>
      <c r="H97" s="221" t="s">
        <v>19</v>
      </c>
      <c r="I97" s="8">
        <v>1</v>
      </c>
      <c r="J97" s="5" t="s">
        <v>160</v>
      </c>
      <c r="K97" s="9"/>
      <c r="L97" s="5"/>
    </row>
    <row r="98" ht="24" customHeight="1" spans="1:12">
      <c r="A98" s="5">
        <f t="shared" si="2"/>
        <v>96</v>
      </c>
      <c r="B98" s="221" t="s">
        <v>992</v>
      </c>
      <c r="C98" s="221" t="s">
        <v>659</v>
      </c>
      <c r="D98" s="221" t="s">
        <v>35</v>
      </c>
      <c r="E98" s="8">
        <v>17700265609</v>
      </c>
      <c r="F98" s="6" t="s">
        <v>807</v>
      </c>
      <c r="G98" s="8"/>
      <c r="H98" s="221" t="s">
        <v>19</v>
      </c>
      <c r="I98" s="8">
        <v>1</v>
      </c>
      <c r="J98" s="5" t="s">
        <v>797</v>
      </c>
      <c r="K98" s="9"/>
      <c r="L98" s="5"/>
    </row>
    <row r="99" ht="24" customHeight="1" spans="1:12">
      <c r="A99" s="5">
        <f t="shared" si="2"/>
        <v>97</v>
      </c>
      <c r="B99" s="221" t="s">
        <v>992</v>
      </c>
      <c r="C99" s="221" t="s">
        <v>659</v>
      </c>
      <c r="D99" s="221" t="s">
        <v>35</v>
      </c>
      <c r="E99" s="8">
        <v>17700265609</v>
      </c>
      <c r="F99" s="6" t="s">
        <v>996</v>
      </c>
      <c r="G99" s="8"/>
      <c r="H99" s="8" t="s">
        <v>98</v>
      </c>
      <c r="I99" s="8">
        <v>1</v>
      </c>
      <c r="J99" s="5" t="s">
        <v>83</v>
      </c>
      <c r="K99" s="9"/>
      <c r="L99" s="5"/>
    </row>
    <row r="100" ht="24" customHeight="1" spans="1:12">
      <c r="A100" s="5">
        <f t="shared" si="2"/>
        <v>98</v>
      </c>
      <c r="B100" s="221" t="s">
        <v>992</v>
      </c>
      <c r="C100" s="221" t="s">
        <v>659</v>
      </c>
      <c r="D100" s="221" t="s">
        <v>35</v>
      </c>
      <c r="E100" s="8">
        <v>17700265609</v>
      </c>
      <c r="F100" s="6" t="s">
        <v>997</v>
      </c>
      <c r="G100" s="8"/>
      <c r="H100" s="8" t="s">
        <v>19</v>
      </c>
      <c r="I100" s="8">
        <v>2</v>
      </c>
      <c r="J100" s="5" t="s">
        <v>83</v>
      </c>
      <c r="K100" s="9"/>
      <c r="L100" s="5"/>
    </row>
    <row r="101" ht="24" customHeight="1" spans="1:12">
      <c r="A101" s="5">
        <f t="shared" si="2"/>
        <v>99</v>
      </c>
      <c r="B101" s="221" t="s">
        <v>992</v>
      </c>
      <c r="C101" s="221" t="s">
        <v>659</v>
      </c>
      <c r="D101" s="221" t="s">
        <v>35</v>
      </c>
      <c r="E101" s="8">
        <v>17700265609</v>
      </c>
      <c r="F101" s="6" t="s">
        <v>522</v>
      </c>
      <c r="G101" s="8"/>
      <c r="H101" s="8" t="s">
        <v>19</v>
      </c>
      <c r="I101" s="8">
        <v>2</v>
      </c>
      <c r="J101" s="5" t="s">
        <v>450</v>
      </c>
      <c r="K101" s="9"/>
      <c r="L101" s="5"/>
    </row>
    <row r="102" ht="24" customHeight="1" spans="1:12">
      <c r="A102" s="5">
        <f t="shared" si="2"/>
        <v>100</v>
      </c>
      <c r="B102" s="221" t="s">
        <v>992</v>
      </c>
      <c r="C102" s="221" t="s">
        <v>659</v>
      </c>
      <c r="D102" s="221" t="s">
        <v>35</v>
      </c>
      <c r="E102" s="8">
        <v>17700265609</v>
      </c>
      <c r="F102" s="6" t="s">
        <v>998</v>
      </c>
      <c r="G102" s="8"/>
      <c r="H102" s="8" t="s">
        <v>19</v>
      </c>
      <c r="I102" s="8">
        <v>1</v>
      </c>
      <c r="J102" s="5" t="s">
        <v>450</v>
      </c>
      <c r="K102" s="9"/>
      <c r="L102" s="5"/>
    </row>
    <row r="103" ht="24.95" customHeight="1" spans="1:12">
      <c r="A103" s="5">
        <f t="shared" si="2"/>
        <v>101</v>
      </c>
      <c r="B103" s="221" t="s">
        <v>992</v>
      </c>
      <c r="C103" s="221" t="s">
        <v>659</v>
      </c>
      <c r="D103" s="221" t="s">
        <v>35</v>
      </c>
      <c r="E103" s="8">
        <v>17700265609</v>
      </c>
      <c r="F103" s="6" t="s">
        <v>230</v>
      </c>
      <c r="G103" s="8"/>
      <c r="H103" s="8" t="s">
        <v>82</v>
      </c>
      <c r="I103" s="8">
        <v>3</v>
      </c>
      <c r="J103" s="5" t="s">
        <v>450</v>
      </c>
      <c r="K103" s="9"/>
      <c r="L103" s="5"/>
    </row>
    <row r="104" ht="24.95" customHeight="1" spans="1:12">
      <c r="A104" s="5">
        <f t="shared" si="2"/>
        <v>102</v>
      </c>
      <c r="B104" s="221" t="s">
        <v>992</v>
      </c>
      <c r="C104" s="221" t="s">
        <v>659</v>
      </c>
      <c r="D104" s="221" t="s">
        <v>35</v>
      </c>
      <c r="E104" s="8">
        <v>17700265609</v>
      </c>
      <c r="F104" s="6" t="s">
        <v>999</v>
      </c>
      <c r="G104" s="8"/>
      <c r="H104" s="8" t="s">
        <v>19</v>
      </c>
      <c r="I104" s="8">
        <v>3</v>
      </c>
      <c r="J104" s="5" t="s">
        <v>450</v>
      </c>
      <c r="K104" s="9"/>
      <c r="L104" s="5"/>
    </row>
    <row r="105" ht="24.95" customHeight="1" spans="1:12">
      <c r="A105" s="5">
        <f t="shared" si="2"/>
        <v>103</v>
      </c>
      <c r="B105" s="221" t="s">
        <v>992</v>
      </c>
      <c r="C105" s="221" t="s">
        <v>659</v>
      </c>
      <c r="D105" s="221" t="s">
        <v>35</v>
      </c>
      <c r="E105" s="8">
        <v>17700265609</v>
      </c>
      <c r="F105" s="6" t="s">
        <v>1000</v>
      </c>
      <c r="G105" s="8"/>
      <c r="H105" s="8" t="s">
        <v>82</v>
      </c>
      <c r="I105" s="8">
        <v>10</v>
      </c>
      <c r="J105" s="5" t="s">
        <v>183</v>
      </c>
      <c r="K105" s="9"/>
      <c r="L105" s="5"/>
    </row>
    <row r="106" ht="24.95" customHeight="1" spans="1:12">
      <c r="A106" s="5">
        <f t="shared" si="2"/>
        <v>104</v>
      </c>
      <c r="B106" s="221" t="s">
        <v>992</v>
      </c>
      <c r="C106" s="221" t="s">
        <v>659</v>
      </c>
      <c r="D106" s="221" t="s">
        <v>35</v>
      </c>
      <c r="E106" s="8">
        <v>17700265609</v>
      </c>
      <c r="F106" s="6" t="s">
        <v>1001</v>
      </c>
      <c r="G106" s="8"/>
      <c r="H106" s="8" t="s">
        <v>82</v>
      </c>
      <c r="I106" s="8">
        <v>15</v>
      </c>
      <c r="J106" s="5" t="s">
        <v>83</v>
      </c>
      <c r="K106" s="9"/>
      <c r="L106" s="5"/>
    </row>
    <row r="107" ht="24.95" customHeight="1" spans="1:12">
      <c r="A107" s="5">
        <f t="shared" si="2"/>
        <v>105</v>
      </c>
      <c r="B107" s="6" t="s">
        <v>1002</v>
      </c>
      <c r="C107" s="6" t="s">
        <v>659</v>
      </c>
      <c r="D107" s="6" t="s">
        <v>764</v>
      </c>
      <c r="E107" s="8">
        <v>13599889658</v>
      </c>
      <c r="F107" s="6" t="s">
        <v>1003</v>
      </c>
      <c r="G107" s="8" t="s">
        <v>133</v>
      </c>
      <c r="H107" s="8"/>
      <c r="I107" s="8">
        <v>3</v>
      </c>
      <c r="J107" s="5" t="s">
        <v>1004</v>
      </c>
      <c r="K107" s="9"/>
      <c r="L107" s="5"/>
    </row>
    <row r="108" ht="24.95" customHeight="1" spans="1:12">
      <c r="A108" s="5">
        <f t="shared" si="2"/>
        <v>106</v>
      </c>
      <c r="B108" s="6" t="s">
        <v>266</v>
      </c>
      <c r="C108" s="6" t="s">
        <v>659</v>
      </c>
      <c r="D108" s="6"/>
      <c r="E108" s="8">
        <v>18159075930</v>
      </c>
      <c r="F108" s="6" t="s">
        <v>1005</v>
      </c>
      <c r="G108" s="8"/>
      <c r="H108" s="8"/>
      <c r="I108" s="8">
        <v>5</v>
      </c>
      <c r="J108" s="5" t="s">
        <v>183</v>
      </c>
      <c r="K108" s="9"/>
      <c r="L108" s="5"/>
    </row>
    <row r="109" ht="24.95" customHeight="1" spans="1:12">
      <c r="A109" s="5">
        <f t="shared" si="2"/>
        <v>107</v>
      </c>
      <c r="B109" s="6" t="s">
        <v>135</v>
      </c>
      <c r="C109" s="6" t="s">
        <v>44</v>
      </c>
      <c r="D109" s="6"/>
      <c r="E109" s="8">
        <v>19859390729</v>
      </c>
      <c r="F109" s="6" t="s">
        <v>1006</v>
      </c>
      <c r="G109" s="8"/>
      <c r="H109" s="8" t="s">
        <v>82</v>
      </c>
      <c r="I109" s="8">
        <v>2</v>
      </c>
      <c r="J109" s="5" t="s">
        <v>450</v>
      </c>
      <c r="K109" s="9"/>
      <c r="L109" s="5"/>
    </row>
    <row r="110" ht="24.95" customHeight="1" spans="1:12">
      <c r="A110" s="5">
        <f t="shared" si="2"/>
        <v>108</v>
      </c>
      <c r="B110" s="6" t="s">
        <v>135</v>
      </c>
      <c r="C110" s="6" t="s">
        <v>44</v>
      </c>
      <c r="D110" s="6"/>
      <c r="E110" s="8">
        <v>19859390729</v>
      </c>
      <c r="F110" s="6" t="s">
        <v>143</v>
      </c>
      <c r="G110" s="8"/>
      <c r="H110" s="8"/>
      <c r="I110" s="8">
        <v>2</v>
      </c>
      <c r="J110" s="5" t="s">
        <v>450</v>
      </c>
      <c r="K110" s="9"/>
      <c r="L110" s="5"/>
    </row>
    <row r="111" ht="24.95" customHeight="1" spans="1:12">
      <c r="A111" s="5">
        <f t="shared" si="2"/>
        <v>109</v>
      </c>
      <c r="B111" s="6" t="s">
        <v>135</v>
      </c>
      <c r="C111" s="6" t="s">
        <v>58</v>
      </c>
      <c r="D111" s="6"/>
      <c r="E111" s="8">
        <v>19859390729</v>
      </c>
      <c r="F111" s="6" t="s">
        <v>139</v>
      </c>
      <c r="G111" s="8"/>
      <c r="H111" s="8"/>
      <c r="I111" s="8">
        <v>1</v>
      </c>
      <c r="J111" s="5" t="s">
        <v>450</v>
      </c>
      <c r="K111" s="9"/>
      <c r="L111" s="5"/>
    </row>
    <row r="112" ht="24.95" customHeight="1" spans="1:12">
      <c r="A112" s="5">
        <f t="shared" ref="A112:A149" si="3">ROW()-2</f>
        <v>110</v>
      </c>
      <c r="B112" s="6" t="s">
        <v>1007</v>
      </c>
      <c r="C112" s="6" t="s">
        <v>58</v>
      </c>
      <c r="D112" s="6"/>
      <c r="E112" s="8">
        <v>18860053448</v>
      </c>
      <c r="F112" s="6" t="s">
        <v>1008</v>
      </c>
      <c r="G112" s="8"/>
      <c r="H112" s="8"/>
      <c r="I112" s="8">
        <v>1</v>
      </c>
      <c r="J112" s="5" t="s">
        <v>101</v>
      </c>
      <c r="K112" s="9"/>
      <c r="L112" s="5"/>
    </row>
    <row r="113" ht="24.95" customHeight="1" spans="1:12">
      <c r="A113" s="5">
        <f t="shared" si="3"/>
        <v>111</v>
      </c>
      <c r="B113" s="6" t="s">
        <v>1009</v>
      </c>
      <c r="C113" s="6" t="s">
        <v>44</v>
      </c>
      <c r="D113" s="6"/>
      <c r="E113" s="8">
        <v>8269633</v>
      </c>
      <c r="F113" s="6" t="s">
        <v>111</v>
      </c>
      <c r="G113" s="8" t="s">
        <v>150</v>
      </c>
      <c r="H113" s="8"/>
      <c r="I113" s="8">
        <v>6</v>
      </c>
      <c r="J113" s="5" t="s">
        <v>54</v>
      </c>
      <c r="K113" s="9"/>
      <c r="L113" s="5"/>
    </row>
    <row r="114" ht="24.95" customHeight="1" spans="1:12">
      <c r="A114" s="5">
        <f t="shared" si="3"/>
        <v>112</v>
      </c>
      <c r="B114" s="6" t="s">
        <v>1009</v>
      </c>
      <c r="C114" s="6" t="s">
        <v>44</v>
      </c>
      <c r="D114" s="6"/>
      <c r="E114" s="8">
        <v>8269633</v>
      </c>
      <c r="F114" s="227" t="s">
        <v>292</v>
      </c>
      <c r="G114" s="8"/>
      <c r="H114" s="8"/>
      <c r="I114" s="8">
        <v>1</v>
      </c>
      <c r="J114" s="5" t="s">
        <v>293</v>
      </c>
      <c r="K114" s="9"/>
      <c r="L114" s="5"/>
    </row>
    <row r="115" ht="24.95" customHeight="1" spans="1:12">
      <c r="A115" s="5">
        <f t="shared" si="3"/>
        <v>113</v>
      </c>
      <c r="B115" s="6" t="s">
        <v>1009</v>
      </c>
      <c r="C115" s="6" t="s">
        <v>44</v>
      </c>
      <c r="D115" s="6"/>
      <c r="E115" s="8">
        <v>8269633</v>
      </c>
      <c r="F115" s="6" t="s">
        <v>1010</v>
      </c>
      <c r="G115" s="8" t="s">
        <v>982</v>
      </c>
      <c r="H115" s="8" t="s">
        <v>48</v>
      </c>
      <c r="I115" s="8">
        <v>10</v>
      </c>
      <c r="J115" s="5" t="s">
        <v>310</v>
      </c>
      <c r="K115" s="9"/>
      <c r="L115" s="5"/>
    </row>
    <row r="116" ht="24.95" customHeight="1" spans="1:12">
      <c r="A116" s="5">
        <f t="shared" si="3"/>
        <v>114</v>
      </c>
      <c r="B116" s="6" t="s">
        <v>1009</v>
      </c>
      <c r="C116" s="6" t="s">
        <v>44</v>
      </c>
      <c r="D116" s="6"/>
      <c r="E116" s="8">
        <v>8269633</v>
      </c>
      <c r="F116" s="6" t="s">
        <v>162</v>
      </c>
      <c r="G116" s="8"/>
      <c r="H116" s="8" t="s">
        <v>19</v>
      </c>
      <c r="I116" s="8">
        <v>1</v>
      </c>
      <c r="J116" s="5" t="s">
        <v>291</v>
      </c>
      <c r="K116" s="9"/>
      <c r="L116" s="5"/>
    </row>
    <row r="117" ht="24.95" customHeight="1" spans="1:12">
      <c r="A117" s="5">
        <f t="shared" si="3"/>
        <v>115</v>
      </c>
      <c r="B117" s="6" t="s">
        <v>1009</v>
      </c>
      <c r="C117" s="6" t="s">
        <v>44</v>
      </c>
      <c r="D117" s="6"/>
      <c r="E117" s="8">
        <v>8269633</v>
      </c>
      <c r="F117" s="6" t="s">
        <v>288</v>
      </c>
      <c r="G117" s="8"/>
      <c r="H117" s="8" t="s">
        <v>19</v>
      </c>
      <c r="I117" s="8">
        <v>1</v>
      </c>
      <c r="J117" s="5" t="s">
        <v>289</v>
      </c>
      <c r="K117" s="9"/>
      <c r="L117" s="5"/>
    </row>
    <row r="118" ht="24.95" customHeight="1" spans="1:12">
      <c r="A118" s="5">
        <f t="shared" si="3"/>
        <v>116</v>
      </c>
      <c r="B118" s="6" t="s">
        <v>1009</v>
      </c>
      <c r="C118" s="6" t="s">
        <v>44</v>
      </c>
      <c r="D118" s="6"/>
      <c r="E118" s="8">
        <v>8269633</v>
      </c>
      <c r="F118" s="6" t="s">
        <v>286</v>
      </c>
      <c r="G118" s="8"/>
      <c r="H118" s="8"/>
      <c r="I118" s="8">
        <v>1</v>
      </c>
      <c r="J118" s="5" t="s">
        <v>287</v>
      </c>
      <c r="K118" s="9"/>
      <c r="L118" s="5"/>
    </row>
    <row r="119" ht="24.95" customHeight="1" spans="1:12">
      <c r="A119" s="5">
        <f t="shared" si="3"/>
        <v>117</v>
      </c>
      <c r="B119" s="6" t="s">
        <v>1009</v>
      </c>
      <c r="C119" s="6" t="s">
        <v>44</v>
      </c>
      <c r="D119" s="6"/>
      <c r="E119" s="8">
        <v>8269633</v>
      </c>
      <c r="F119" s="6" t="s">
        <v>1011</v>
      </c>
      <c r="G119" s="8"/>
      <c r="H119" s="8" t="s">
        <v>19</v>
      </c>
      <c r="I119" s="8">
        <v>1</v>
      </c>
      <c r="J119" s="5" t="s">
        <v>201</v>
      </c>
      <c r="K119" s="9"/>
      <c r="L119" s="5"/>
    </row>
    <row r="120" ht="24.95" customHeight="1" spans="1:12">
      <c r="A120" s="5">
        <f t="shared" si="3"/>
        <v>118</v>
      </c>
      <c r="B120" s="6" t="s">
        <v>1009</v>
      </c>
      <c r="C120" s="6" t="s">
        <v>44</v>
      </c>
      <c r="D120" s="6"/>
      <c r="E120" s="8">
        <v>8269633</v>
      </c>
      <c r="F120" s="6" t="s">
        <v>437</v>
      </c>
      <c r="G120" s="8"/>
      <c r="H120" s="8"/>
      <c r="I120" s="8">
        <v>1</v>
      </c>
      <c r="J120" s="5" t="s">
        <v>180</v>
      </c>
      <c r="K120" s="9"/>
      <c r="L120" s="5"/>
    </row>
    <row r="121" ht="24.95" customHeight="1" spans="1:12">
      <c r="A121" s="5">
        <f t="shared" si="3"/>
        <v>119</v>
      </c>
      <c r="B121" s="6" t="s">
        <v>331</v>
      </c>
      <c r="C121" s="6" t="s">
        <v>44</v>
      </c>
      <c r="D121" s="6"/>
      <c r="E121" s="8">
        <v>19905943577</v>
      </c>
      <c r="F121" s="6" t="s">
        <v>174</v>
      </c>
      <c r="G121" s="8" t="s">
        <v>167</v>
      </c>
      <c r="H121" s="8"/>
      <c r="I121" s="8">
        <v>2</v>
      </c>
      <c r="J121" s="5">
        <v>3500</v>
      </c>
      <c r="K121" s="9"/>
      <c r="L121" s="5"/>
    </row>
    <row r="122" ht="24.95" customHeight="1" spans="1:12">
      <c r="A122" s="5">
        <f t="shared" si="3"/>
        <v>120</v>
      </c>
      <c r="B122" s="6" t="s">
        <v>604</v>
      </c>
      <c r="C122" s="6" t="s">
        <v>605</v>
      </c>
      <c r="D122" s="6"/>
      <c r="E122" s="8" t="s">
        <v>607</v>
      </c>
      <c r="F122" s="6" t="s">
        <v>1012</v>
      </c>
      <c r="G122" s="8"/>
      <c r="H122" s="8"/>
      <c r="I122" s="8">
        <v>1</v>
      </c>
      <c r="J122" s="5" t="s">
        <v>450</v>
      </c>
      <c r="K122" s="9"/>
      <c r="L122" s="5"/>
    </row>
    <row r="123" ht="24.95" customHeight="1" spans="1:12">
      <c r="A123" s="5">
        <f t="shared" si="3"/>
        <v>121</v>
      </c>
      <c r="B123" s="6" t="s">
        <v>604</v>
      </c>
      <c r="C123" s="6" t="s">
        <v>605</v>
      </c>
      <c r="D123" s="6"/>
      <c r="E123" s="8" t="s">
        <v>607</v>
      </c>
      <c r="F123" s="6" t="s">
        <v>86</v>
      </c>
      <c r="G123" s="8"/>
      <c r="H123" s="8"/>
      <c r="I123" s="8">
        <v>2</v>
      </c>
      <c r="J123" s="5" t="s">
        <v>450</v>
      </c>
      <c r="K123" s="9"/>
      <c r="L123" s="5"/>
    </row>
    <row r="124" ht="27" customHeight="1" spans="1:12">
      <c r="A124" s="5">
        <f t="shared" si="3"/>
        <v>122</v>
      </c>
      <c r="B124" s="6" t="s">
        <v>604</v>
      </c>
      <c r="C124" s="6" t="s">
        <v>605</v>
      </c>
      <c r="D124" s="6"/>
      <c r="E124" s="8" t="s">
        <v>607</v>
      </c>
      <c r="F124" s="6" t="s">
        <v>1013</v>
      </c>
      <c r="G124" s="8"/>
      <c r="H124" s="8"/>
      <c r="I124" s="8">
        <v>2</v>
      </c>
      <c r="J124" s="5" t="s">
        <v>450</v>
      </c>
      <c r="K124" s="9"/>
      <c r="L124" s="5"/>
    </row>
    <row r="125" ht="24.95" customHeight="1" spans="1:12">
      <c r="A125" s="5">
        <f t="shared" si="3"/>
        <v>123</v>
      </c>
      <c r="B125" s="6" t="s">
        <v>604</v>
      </c>
      <c r="C125" s="6" t="s">
        <v>605</v>
      </c>
      <c r="D125" s="6"/>
      <c r="E125" s="8" t="s">
        <v>607</v>
      </c>
      <c r="F125" s="6" t="s">
        <v>281</v>
      </c>
      <c r="G125" s="8"/>
      <c r="H125" s="8"/>
      <c r="I125" s="8">
        <v>1</v>
      </c>
      <c r="J125" s="5" t="s">
        <v>450</v>
      </c>
      <c r="K125" s="9"/>
      <c r="L125" s="5"/>
    </row>
    <row r="126" ht="30" customHeight="1" spans="1:12">
      <c r="A126" s="5">
        <f t="shared" si="3"/>
        <v>124</v>
      </c>
      <c r="B126" s="6" t="s">
        <v>604</v>
      </c>
      <c r="C126" s="6" t="s">
        <v>605</v>
      </c>
      <c r="D126" s="6"/>
      <c r="E126" s="8" t="s">
        <v>607</v>
      </c>
      <c r="F126" s="6" t="s">
        <v>1014</v>
      </c>
      <c r="G126" s="8"/>
      <c r="H126" s="8"/>
      <c r="I126" s="8">
        <v>1</v>
      </c>
      <c r="J126" s="5" t="s">
        <v>450</v>
      </c>
      <c r="K126" s="9"/>
      <c r="L126" s="5"/>
    </row>
    <row r="127" ht="30" customHeight="1" spans="1:12">
      <c r="A127" s="5">
        <f t="shared" si="3"/>
        <v>125</v>
      </c>
      <c r="B127" s="6" t="s">
        <v>604</v>
      </c>
      <c r="C127" s="6" t="s">
        <v>605</v>
      </c>
      <c r="D127" s="6"/>
      <c r="E127" s="8" t="s">
        <v>607</v>
      </c>
      <c r="F127" s="6" t="s">
        <v>1015</v>
      </c>
      <c r="G127" s="8"/>
      <c r="H127" s="8"/>
      <c r="I127" s="8">
        <v>2</v>
      </c>
      <c r="J127" s="5" t="s">
        <v>450</v>
      </c>
      <c r="K127" s="9"/>
      <c r="L127" s="5"/>
    </row>
    <row r="128" ht="30" customHeight="1" spans="1:12">
      <c r="A128" s="5">
        <f t="shared" si="3"/>
        <v>126</v>
      </c>
      <c r="B128" s="6" t="s">
        <v>604</v>
      </c>
      <c r="C128" s="6" t="s">
        <v>605</v>
      </c>
      <c r="D128" s="6"/>
      <c r="E128" s="8" t="s">
        <v>607</v>
      </c>
      <c r="F128" s="6" t="s">
        <v>1016</v>
      </c>
      <c r="G128" s="8"/>
      <c r="H128" s="8"/>
      <c r="I128" s="8">
        <v>5</v>
      </c>
      <c r="J128" s="5" t="s">
        <v>450</v>
      </c>
      <c r="K128" s="9"/>
      <c r="L128" s="5"/>
    </row>
    <row r="129" ht="30" customHeight="1" spans="1:12">
      <c r="A129" s="5">
        <f t="shared" si="3"/>
        <v>127</v>
      </c>
      <c r="B129" s="6" t="s">
        <v>604</v>
      </c>
      <c r="C129" s="6" t="s">
        <v>605</v>
      </c>
      <c r="D129" s="6"/>
      <c r="E129" s="8" t="s">
        <v>607</v>
      </c>
      <c r="F129" s="6" t="s">
        <v>1017</v>
      </c>
      <c r="G129" s="8"/>
      <c r="H129" s="8"/>
      <c r="I129" s="8">
        <v>2</v>
      </c>
      <c r="J129" s="5" t="s">
        <v>450</v>
      </c>
      <c r="K129" s="9"/>
      <c r="L129" s="5"/>
    </row>
    <row r="130" ht="30" customHeight="1" spans="1:12">
      <c r="A130" s="5">
        <f t="shared" si="3"/>
        <v>128</v>
      </c>
      <c r="B130" s="6" t="s">
        <v>604</v>
      </c>
      <c r="C130" s="6" t="s">
        <v>605</v>
      </c>
      <c r="D130" s="6"/>
      <c r="E130" s="8" t="s">
        <v>607</v>
      </c>
      <c r="F130" s="6" t="s">
        <v>1018</v>
      </c>
      <c r="G130" s="8"/>
      <c r="H130" s="8"/>
      <c r="I130" s="8">
        <v>5</v>
      </c>
      <c r="J130" s="5" t="s">
        <v>450</v>
      </c>
      <c r="K130" s="9"/>
      <c r="L130" s="5"/>
    </row>
    <row r="131" ht="35.1" customHeight="1" spans="1:12">
      <c r="A131" s="5">
        <f t="shared" si="3"/>
        <v>129</v>
      </c>
      <c r="B131" s="6"/>
      <c r="C131" s="6"/>
      <c r="D131" s="6"/>
      <c r="E131" s="8"/>
      <c r="F131" s="6"/>
      <c r="G131" s="8"/>
      <c r="H131" s="8"/>
      <c r="I131" s="8"/>
      <c r="J131" s="5"/>
      <c r="K131" s="9"/>
      <c r="L131" s="5"/>
    </row>
    <row r="132" ht="35.1" customHeight="1" spans="1:12">
      <c r="A132" s="5">
        <f t="shared" si="3"/>
        <v>130</v>
      </c>
      <c r="B132" s="6"/>
      <c r="C132" s="6"/>
      <c r="D132" s="6"/>
      <c r="E132" s="8"/>
      <c r="F132" s="6"/>
      <c r="G132" s="8"/>
      <c r="H132" s="8"/>
      <c r="I132" s="8"/>
      <c r="J132" s="5"/>
      <c r="K132" s="9"/>
      <c r="L132" s="5"/>
    </row>
    <row r="133" ht="35.1" customHeight="1" spans="1:12">
      <c r="A133" s="5">
        <f t="shared" si="3"/>
        <v>131</v>
      </c>
      <c r="B133" s="6"/>
      <c r="C133" s="6"/>
      <c r="D133" s="6"/>
      <c r="E133" s="8"/>
      <c r="F133" s="6"/>
      <c r="G133" s="8"/>
      <c r="H133" s="8"/>
      <c r="I133" s="8"/>
      <c r="J133" s="5"/>
      <c r="K133" s="9"/>
      <c r="L133" s="5"/>
    </row>
    <row r="134" ht="35.1" customHeight="1" spans="1:12">
      <c r="A134" s="5">
        <f t="shared" si="3"/>
        <v>132</v>
      </c>
      <c r="B134" s="6"/>
      <c r="C134" s="6"/>
      <c r="D134" s="6"/>
      <c r="E134" s="8"/>
      <c r="F134" s="6"/>
      <c r="G134" s="8"/>
      <c r="H134" s="8"/>
      <c r="I134" s="8"/>
      <c r="J134" s="5"/>
      <c r="K134" s="9"/>
      <c r="L134" s="5"/>
    </row>
    <row r="135" ht="35.1" customHeight="1" spans="1:12">
      <c r="A135" s="5">
        <f t="shared" si="3"/>
        <v>133</v>
      </c>
      <c r="B135" s="6"/>
      <c r="C135" s="6"/>
      <c r="D135" s="6"/>
      <c r="E135" s="8"/>
      <c r="F135" s="6"/>
      <c r="G135" s="8"/>
      <c r="H135" s="8"/>
      <c r="I135" s="8"/>
      <c r="J135" s="5"/>
      <c r="K135" s="9"/>
      <c r="L135" s="5"/>
    </row>
    <row r="136" ht="35.1" customHeight="1" spans="1:12">
      <c r="A136" s="5">
        <f t="shared" si="3"/>
        <v>134</v>
      </c>
      <c r="B136" s="6"/>
      <c r="C136" s="6"/>
      <c r="D136" s="6"/>
      <c r="E136" s="8"/>
      <c r="F136" s="6"/>
      <c r="G136" s="8"/>
      <c r="H136" s="8"/>
      <c r="I136" s="8"/>
      <c r="J136" s="5"/>
      <c r="K136" s="9"/>
      <c r="L136" s="5"/>
    </row>
    <row r="137" ht="30" customHeight="1" spans="1:12">
      <c r="A137" s="5">
        <f t="shared" si="3"/>
        <v>135</v>
      </c>
      <c r="B137" s="6"/>
      <c r="C137" s="6"/>
      <c r="D137" s="6"/>
      <c r="E137" s="8"/>
      <c r="F137" s="6"/>
      <c r="G137" s="8"/>
      <c r="H137" s="8"/>
      <c r="I137" s="8"/>
      <c r="J137" s="5"/>
      <c r="K137" s="9"/>
      <c r="L137" s="5"/>
    </row>
    <row r="138" ht="30" customHeight="1" spans="1:12">
      <c r="A138" s="5">
        <f t="shared" si="3"/>
        <v>136</v>
      </c>
      <c r="B138" s="6"/>
      <c r="C138" s="6"/>
      <c r="D138" s="6"/>
      <c r="E138" s="8"/>
      <c r="F138" s="6"/>
      <c r="G138" s="8"/>
      <c r="H138" s="8"/>
      <c r="I138" s="8"/>
      <c r="J138" s="5"/>
      <c r="K138" s="9"/>
      <c r="L138" s="5"/>
    </row>
    <row r="139" ht="30" customHeight="1" spans="1:12">
      <c r="A139" s="5">
        <f t="shared" si="3"/>
        <v>137</v>
      </c>
      <c r="B139" s="6"/>
      <c r="C139" s="6"/>
      <c r="D139" s="6"/>
      <c r="E139" s="8"/>
      <c r="F139" s="6"/>
      <c r="G139" s="8"/>
      <c r="H139" s="8"/>
      <c r="I139" s="8"/>
      <c r="J139" s="5"/>
      <c r="K139" s="9"/>
      <c r="L139" s="5"/>
    </row>
    <row r="140" ht="24.95" customHeight="1" spans="1:12">
      <c r="A140" s="5">
        <f t="shared" si="3"/>
        <v>138</v>
      </c>
      <c r="B140" s="6"/>
      <c r="C140" s="6"/>
      <c r="D140" s="6"/>
      <c r="E140" s="8"/>
      <c r="F140" s="6"/>
      <c r="G140" s="8"/>
      <c r="H140" s="8"/>
      <c r="I140" s="8"/>
      <c r="J140" s="5"/>
      <c r="K140" s="9"/>
      <c r="L140" s="5"/>
    </row>
    <row r="141" ht="24.95" customHeight="1" spans="1:12">
      <c r="A141" s="5">
        <f t="shared" si="3"/>
        <v>139</v>
      </c>
      <c r="B141" s="6"/>
      <c r="C141" s="6"/>
      <c r="D141" s="6"/>
      <c r="E141" s="8"/>
      <c r="F141" s="6"/>
      <c r="G141" s="8"/>
      <c r="H141" s="8"/>
      <c r="I141" s="8"/>
      <c r="J141" s="5"/>
      <c r="K141" s="9"/>
      <c r="L141" s="5"/>
    </row>
    <row r="142" ht="24.95" customHeight="1" spans="1:12">
      <c r="A142" s="5">
        <f t="shared" si="3"/>
        <v>140</v>
      </c>
      <c r="B142" s="6"/>
      <c r="C142" s="6"/>
      <c r="D142" s="6"/>
      <c r="E142" s="8"/>
      <c r="F142" s="6"/>
      <c r="G142" s="8"/>
      <c r="H142" s="8"/>
      <c r="I142" s="8"/>
      <c r="J142" s="5"/>
      <c r="K142" s="9"/>
      <c r="L142" s="5"/>
    </row>
    <row r="143" ht="24.95" customHeight="1" spans="1:12">
      <c r="A143" s="5">
        <f t="shared" si="3"/>
        <v>141</v>
      </c>
      <c r="B143" s="6"/>
      <c r="C143" s="6"/>
      <c r="D143" s="6"/>
      <c r="E143" s="8"/>
      <c r="F143" s="6"/>
      <c r="G143" s="8"/>
      <c r="H143" s="8"/>
      <c r="I143" s="8"/>
      <c r="J143" s="5"/>
      <c r="K143" s="9"/>
      <c r="L143" s="5"/>
    </row>
    <row r="144" ht="24.95" customHeight="1" spans="1:12">
      <c r="A144" s="5">
        <f t="shared" si="3"/>
        <v>142</v>
      </c>
      <c r="B144" s="6"/>
      <c r="C144" s="6"/>
      <c r="D144" s="6"/>
      <c r="E144" s="8"/>
      <c r="F144" s="6"/>
      <c r="G144" s="8"/>
      <c r="H144" s="8"/>
      <c r="I144" s="8"/>
      <c r="J144" s="5"/>
      <c r="K144" s="9"/>
      <c r="L144" s="5"/>
    </row>
    <row r="145" ht="24.95" customHeight="1" spans="1:12">
      <c r="A145" s="5">
        <f t="shared" si="3"/>
        <v>143</v>
      </c>
      <c r="B145" s="6"/>
      <c r="C145" s="6"/>
      <c r="D145" s="6"/>
      <c r="E145" s="8"/>
      <c r="F145" s="6"/>
      <c r="G145" s="8"/>
      <c r="H145" s="8"/>
      <c r="I145" s="8"/>
      <c r="J145" s="5"/>
      <c r="K145" s="9"/>
      <c r="L145" s="5"/>
    </row>
    <row r="146" ht="24.95" customHeight="1" spans="1:12">
      <c r="A146" s="5">
        <f t="shared" si="3"/>
        <v>144</v>
      </c>
      <c r="B146" s="6"/>
      <c r="C146" s="6"/>
      <c r="D146" s="6"/>
      <c r="E146" s="8"/>
      <c r="F146" s="6"/>
      <c r="G146" s="8"/>
      <c r="H146" s="8"/>
      <c r="I146" s="8"/>
      <c r="J146" s="5"/>
      <c r="K146" s="9"/>
      <c r="L146" s="5"/>
    </row>
    <row r="147" ht="24.95" customHeight="1" spans="1:12">
      <c r="A147" s="5">
        <f t="shared" si="3"/>
        <v>145</v>
      </c>
      <c r="B147" s="6"/>
      <c r="C147" s="6"/>
      <c r="D147" s="6"/>
      <c r="E147" s="8"/>
      <c r="F147" s="6"/>
      <c r="G147" s="8"/>
      <c r="H147" s="8"/>
      <c r="I147" s="8"/>
      <c r="J147" s="5"/>
      <c r="K147" s="9"/>
      <c r="L147" s="5"/>
    </row>
    <row r="148" ht="24.95" customHeight="1" spans="1:12">
      <c r="A148" s="5">
        <f t="shared" si="3"/>
        <v>146</v>
      </c>
      <c r="B148" s="6"/>
      <c r="C148" s="6"/>
      <c r="D148" s="6"/>
      <c r="E148" s="8"/>
      <c r="F148" s="6"/>
      <c r="G148" s="8"/>
      <c r="H148" s="8"/>
      <c r="I148" s="8"/>
      <c r="J148" s="5"/>
      <c r="K148" s="9"/>
      <c r="L148" s="5"/>
    </row>
    <row r="149" ht="24.95" customHeight="1" spans="1:12">
      <c r="A149" s="5">
        <f t="shared" si="3"/>
        <v>147</v>
      </c>
      <c r="B149" s="6"/>
      <c r="C149" s="6"/>
      <c r="D149" s="6"/>
      <c r="E149" s="8"/>
      <c r="F149" s="6"/>
      <c r="G149" s="8"/>
      <c r="H149" s="8"/>
      <c r="I149" s="8"/>
      <c r="J149" s="5"/>
      <c r="K149" s="9"/>
      <c r="L149" s="5"/>
    </row>
    <row r="150" ht="24.95" customHeight="1" spans="1:12">
      <c r="A150" s="5">
        <f t="shared" ref="A150:A213" si="4">ROW()-2</f>
        <v>148</v>
      </c>
      <c r="B150" s="6"/>
      <c r="C150" s="6"/>
      <c r="D150" s="6"/>
      <c r="E150" s="8"/>
      <c r="F150" s="6"/>
      <c r="G150" s="8"/>
      <c r="H150" s="8"/>
      <c r="I150" s="8"/>
      <c r="J150" s="5"/>
      <c r="K150" s="9"/>
      <c r="L150" s="5"/>
    </row>
    <row r="151" ht="24.95" customHeight="1" spans="1:12">
      <c r="A151" s="5">
        <f t="shared" si="4"/>
        <v>149</v>
      </c>
      <c r="B151" s="6"/>
      <c r="C151" s="6"/>
      <c r="D151" s="6"/>
      <c r="E151" s="8"/>
      <c r="F151" s="6"/>
      <c r="G151" s="8"/>
      <c r="H151" s="8"/>
      <c r="I151" s="8"/>
      <c r="J151" s="5"/>
      <c r="K151" s="9"/>
      <c r="L151" s="5"/>
    </row>
    <row r="152" ht="24.95" customHeight="1" spans="1:12">
      <c r="A152" s="5">
        <f t="shared" si="4"/>
        <v>150</v>
      </c>
      <c r="B152" s="6"/>
      <c r="C152" s="6"/>
      <c r="D152" s="6"/>
      <c r="E152" s="8"/>
      <c r="F152" s="6"/>
      <c r="G152" s="8"/>
      <c r="H152" s="8"/>
      <c r="I152" s="8"/>
      <c r="J152" s="5"/>
      <c r="K152" s="9"/>
      <c r="L152" s="5"/>
    </row>
    <row r="153" ht="24.95" customHeight="1" spans="1:12">
      <c r="A153" s="5">
        <f t="shared" si="4"/>
        <v>151</v>
      </c>
      <c r="B153" s="6"/>
      <c r="C153" s="6"/>
      <c r="D153" s="6"/>
      <c r="E153" s="8"/>
      <c r="F153" s="6"/>
      <c r="G153" s="8"/>
      <c r="H153" s="8"/>
      <c r="I153" s="8"/>
      <c r="J153" s="5"/>
      <c r="K153" s="9"/>
      <c r="L153" s="5"/>
    </row>
    <row r="154" ht="24.95" customHeight="1" spans="1:12">
      <c r="A154" s="5">
        <f t="shared" si="4"/>
        <v>152</v>
      </c>
      <c r="B154" s="6"/>
      <c r="C154" s="6"/>
      <c r="D154" s="6"/>
      <c r="E154" s="8"/>
      <c r="F154" s="6"/>
      <c r="G154" s="8"/>
      <c r="H154" s="8"/>
      <c r="I154" s="8"/>
      <c r="J154" s="5"/>
      <c r="K154" s="9"/>
      <c r="L154" s="5"/>
    </row>
    <row r="155" ht="24.95" customHeight="1" spans="1:12">
      <c r="A155" s="5">
        <f t="shared" si="4"/>
        <v>153</v>
      </c>
      <c r="B155" s="6"/>
      <c r="C155" s="6"/>
      <c r="D155" s="6"/>
      <c r="E155" s="8"/>
      <c r="F155" s="6"/>
      <c r="G155" s="8"/>
      <c r="H155" s="8"/>
      <c r="I155" s="8"/>
      <c r="J155" s="5"/>
      <c r="K155" s="9"/>
      <c r="L155" s="5"/>
    </row>
    <row r="156" ht="24.95" customHeight="1" spans="1:12">
      <c r="A156" s="5">
        <f t="shared" si="4"/>
        <v>154</v>
      </c>
      <c r="B156" s="6"/>
      <c r="C156" s="6"/>
      <c r="D156" s="6"/>
      <c r="E156" s="8"/>
      <c r="F156" s="6"/>
      <c r="G156" s="8"/>
      <c r="H156" s="8"/>
      <c r="I156" s="8"/>
      <c r="J156" s="5"/>
      <c r="K156" s="9"/>
      <c r="L156" s="5"/>
    </row>
    <row r="157" ht="24.95" customHeight="1" spans="1:12">
      <c r="A157" s="5">
        <f t="shared" si="4"/>
        <v>155</v>
      </c>
      <c r="B157" s="6"/>
      <c r="C157" s="6"/>
      <c r="D157" s="6"/>
      <c r="E157" s="8"/>
      <c r="F157" s="6"/>
      <c r="G157" s="8"/>
      <c r="H157" s="8"/>
      <c r="I157" s="8"/>
      <c r="J157" s="5"/>
      <c r="K157" s="9"/>
      <c r="L157" s="5"/>
    </row>
    <row r="158" ht="24.95" customHeight="1" spans="1:12">
      <c r="A158" s="5">
        <f t="shared" si="4"/>
        <v>156</v>
      </c>
      <c r="B158" s="6"/>
      <c r="C158" s="6"/>
      <c r="D158" s="6"/>
      <c r="E158" s="8"/>
      <c r="F158" s="6"/>
      <c r="G158" s="8"/>
      <c r="H158" s="8"/>
      <c r="I158" s="8"/>
      <c r="J158" s="5"/>
      <c r="K158" s="9"/>
      <c r="L158" s="5"/>
    </row>
    <row r="159" ht="24.95" customHeight="1" spans="1:12">
      <c r="A159" s="5">
        <f t="shared" si="4"/>
        <v>157</v>
      </c>
      <c r="B159" s="6"/>
      <c r="C159" s="6"/>
      <c r="D159" s="6"/>
      <c r="E159" s="8"/>
      <c r="F159" s="6"/>
      <c r="G159" s="8"/>
      <c r="H159" s="8"/>
      <c r="I159" s="8"/>
      <c r="J159" s="5"/>
      <c r="K159" s="9"/>
      <c r="L159" s="5"/>
    </row>
    <row r="160" ht="24.95" customHeight="1" spans="1:12">
      <c r="A160" s="5">
        <f t="shared" si="4"/>
        <v>158</v>
      </c>
      <c r="B160" s="6"/>
      <c r="C160" s="6"/>
      <c r="D160" s="6"/>
      <c r="E160" s="8"/>
      <c r="F160" s="6"/>
      <c r="G160" s="8"/>
      <c r="H160" s="8"/>
      <c r="I160" s="8"/>
      <c r="J160" s="5"/>
      <c r="K160" s="9"/>
      <c r="L160" s="5"/>
    </row>
    <row r="161" ht="24.95" customHeight="1" spans="1:12">
      <c r="A161" s="5">
        <f t="shared" si="4"/>
        <v>159</v>
      </c>
      <c r="B161" s="6"/>
      <c r="C161" s="6"/>
      <c r="D161" s="6"/>
      <c r="E161" s="8"/>
      <c r="F161" s="6"/>
      <c r="G161" s="8"/>
      <c r="H161" s="8"/>
      <c r="I161" s="8"/>
      <c r="J161" s="5"/>
      <c r="K161" s="9"/>
      <c r="L161" s="5"/>
    </row>
    <row r="162" ht="24.95" customHeight="1" spans="1:12">
      <c r="A162" s="5">
        <f t="shared" si="4"/>
        <v>160</v>
      </c>
      <c r="B162" s="6"/>
      <c r="C162" s="6"/>
      <c r="D162" s="6"/>
      <c r="E162" s="8"/>
      <c r="F162" s="6"/>
      <c r="G162" s="8"/>
      <c r="H162" s="8"/>
      <c r="I162" s="8"/>
      <c r="J162" s="5"/>
      <c r="K162" s="9"/>
      <c r="L162" s="5"/>
    </row>
    <row r="163" ht="24.95" customHeight="1" spans="1:12">
      <c r="A163" s="5">
        <f t="shared" si="4"/>
        <v>161</v>
      </c>
      <c r="B163" s="6"/>
      <c r="C163" s="6"/>
      <c r="D163" s="6"/>
      <c r="E163" s="8"/>
      <c r="F163" s="6"/>
      <c r="G163" s="8"/>
      <c r="H163" s="8"/>
      <c r="I163" s="8"/>
      <c r="J163" s="5"/>
      <c r="K163" s="9"/>
      <c r="L163" s="5"/>
    </row>
    <row r="164" ht="24.95" customHeight="1" spans="1:12">
      <c r="A164" s="5">
        <f t="shared" si="4"/>
        <v>162</v>
      </c>
      <c r="B164" s="6"/>
      <c r="C164" s="6"/>
      <c r="D164" s="6"/>
      <c r="E164" s="8"/>
      <c r="F164" s="6"/>
      <c r="G164" s="8"/>
      <c r="H164" s="8"/>
      <c r="I164" s="8"/>
      <c r="J164" s="5"/>
      <c r="K164" s="9"/>
      <c r="L164" s="5"/>
    </row>
    <row r="165" ht="24.95" customHeight="1" spans="1:12">
      <c r="A165" s="5">
        <f t="shared" si="4"/>
        <v>163</v>
      </c>
      <c r="B165" s="6"/>
      <c r="C165" s="6"/>
      <c r="D165" s="6"/>
      <c r="E165" s="8"/>
      <c r="F165" s="6"/>
      <c r="G165" s="8"/>
      <c r="H165" s="8"/>
      <c r="I165" s="8"/>
      <c r="J165" s="5"/>
      <c r="K165" s="9"/>
      <c r="L165" s="5"/>
    </row>
    <row r="166" ht="24.95" customHeight="1" spans="1:12">
      <c r="A166" s="5">
        <f t="shared" si="4"/>
        <v>164</v>
      </c>
      <c r="B166" s="6"/>
      <c r="C166" s="6"/>
      <c r="D166" s="6"/>
      <c r="E166" s="8"/>
      <c r="F166" s="6"/>
      <c r="G166" s="8"/>
      <c r="H166" s="8"/>
      <c r="I166" s="8"/>
      <c r="J166" s="5"/>
      <c r="K166" s="9"/>
      <c r="L166" s="5"/>
    </row>
    <row r="167" ht="24.95" customHeight="1" spans="1:12">
      <c r="A167" s="5">
        <f t="shared" si="4"/>
        <v>165</v>
      </c>
      <c r="B167" s="6"/>
      <c r="C167" s="6"/>
      <c r="D167" s="6"/>
      <c r="E167" s="8"/>
      <c r="F167" s="6"/>
      <c r="G167" s="8"/>
      <c r="H167" s="8"/>
      <c r="I167" s="8"/>
      <c r="J167" s="5"/>
      <c r="K167" s="9"/>
      <c r="L167" s="5"/>
    </row>
    <row r="168" ht="24.95" customHeight="1" spans="1:12">
      <c r="A168" s="5">
        <f t="shared" si="4"/>
        <v>166</v>
      </c>
      <c r="B168" s="6"/>
      <c r="C168" s="6"/>
      <c r="D168" s="6"/>
      <c r="E168" s="8"/>
      <c r="F168" s="6"/>
      <c r="G168" s="8"/>
      <c r="H168" s="8"/>
      <c r="I168" s="8"/>
      <c r="J168" s="5"/>
      <c r="K168" s="9"/>
      <c r="L168" s="5"/>
    </row>
    <row r="169" ht="21" customHeight="1" spans="1:12">
      <c r="A169" s="5">
        <f t="shared" si="4"/>
        <v>167</v>
      </c>
      <c r="B169" s="6"/>
      <c r="C169" s="6"/>
      <c r="D169" s="6"/>
      <c r="E169" s="8"/>
      <c r="F169" s="6"/>
      <c r="G169" s="8"/>
      <c r="H169" s="8"/>
      <c r="I169" s="8"/>
      <c r="J169" s="5"/>
      <c r="K169" s="9"/>
      <c r="L169" s="5"/>
    </row>
    <row r="170" ht="21" customHeight="1" spans="1:12">
      <c r="A170" s="5">
        <f t="shared" si="4"/>
        <v>168</v>
      </c>
      <c r="B170" s="6"/>
      <c r="C170" s="6"/>
      <c r="D170" s="6"/>
      <c r="E170" s="8"/>
      <c r="F170" s="6"/>
      <c r="G170" s="8"/>
      <c r="H170" s="8"/>
      <c r="I170" s="8"/>
      <c r="J170" s="5"/>
      <c r="K170" s="9"/>
      <c r="L170" s="5"/>
    </row>
    <row r="171" ht="21" customHeight="1" spans="1:12">
      <c r="A171" s="5">
        <f t="shared" si="4"/>
        <v>169</v>
      </c>
      <c r="B171" s="6"/>
      <c r="C171" s="6"/>
      <c r="D171" s="6"/>
      <c r="E171" s="8"/>
      <c r="F171" s="6"/>
      <c r="G171" s="8"/>
      <c r="H171" s="8"/>
      <c r="I171" s="8"/>
      <c r="J171" s="5"/>
      <c r="K171" s="9"/>
      <c r="L171" s="5"/>
    </row>
    <row r="172" ht="21" customHeight="1" spans="1:12">
      <c r="A172" s="5">
        <f t="shared" si="4"/>
        <v>170</v>
      </c>
      <c r="B172" s="6"/>
      <c r="C172" s="6"/>
      <c r="D172" s="6"/>
      <c r="E172" s="8"/>
      <c r="F172" s="6"/>
      <c r="G172" s="8"/>
      <c r="H172" s="8"/>
      <c r="I172" s="8"/>
      <c r="J172" s="5"/>
      <c r="K172" s="9"/>
      <c r="L172" s="5"/>
    </row>
    <row r="173" ht="21" customHeight="1" spans="1:12">
      <c r="A173" s="5">
        <f t="shared" si="4"/>
        <v>171</v>
      </c>
      <c r="B173" s="6"/>
      <c r="C173" s="6"/>
      <c r="D173" s="6"/>
      <c r="E173" s="8"/>
      <c r="F173" s="6"/>
      <c r="G173" s="8"/>
      <c r="H173" s="8"/>
      <c r="I173" s="8"/>
      <c r="J173" s="5"/>
      <c r="K173" s="9"/>
      <c r="L173" s="5"/>
    </row>
    <row r="174" ht="21" customHeight="1" spans="1:12">
      <c r="A174" s="5">
        <f t="shared" si="4"/>
        <v>172</v>
      </c>
      <c r="B174" s="6"/>
      <c r="C174" s="6"/>
      <c r="D174" s="6"/>
      <c r="E174" s="8"/>
      <c r="F174" s="6"/>
      <c r="G174" s="8"/>
      <c r="H174" s="8"/>
      <c r="I174" s="8"/>
      <c r="J174" s="5"/>
      <c r="K174" s="9"/>
      <c r="L174" s="5"/>
    </row>
    <row r="175" ht="21" customHeight="1" spans="1:12">
      <c r="A175" s="5">
        <f t="shared" si="4"/>
        <v>173</v>
      </c>
      <c r="B175" s="6"/>
      <c r="C175" s="6"/>
      <c r="D175" s="6"/>
      <c r="E175" s="8"/>
      <c r="F175" s="6"/>
      <c r="G175" s="8"/>
      <c r="H175" s="8"/>
      <c r="I175" s="8"/>
      <c r="J175" s="5"/>
      <c r="K175" s="9"/>
      <c r="L175" s="5"/>
    </row>
    <row r="176" ht="21" customHeight="1" spans="1:12">
      <c r="A176" s="5">
        <f t="shared" si="4"/>
        <v>174</v>
      </c>
      <c r="B176" s="6"/>
      <c r="C176" s="6"/>
      <c r="D176" s="6"/>
      <c r="E176" s="8"/>
      <c r="F176" s="6"/>
      <c r="G176" s="8"/>
      <c r="H176" s="8"/>
      <c r="I176" s="8"/>
      <c r="J176" s="5"/>
      <c r="K176" s="9"/>
      <c r="L176" s="5"/>
    </row>
    <row r="177" ht="21" customHeight="1" spans="1:12">
      <c r="A177" s="5">
        <f t="shared" si="4"/>
        <v>175</v>
      </c>
      <c r="B177" s="6"/>
      <c r="C177" s="6"/>
      <c r="D177" s="6"/>
      <c r="E177" s="8"/>
      <c r="F177" s="6"/>
      <c r="G177" s="8"/>
      <c r="H177" s="8"/>
      <c r="I177" s="8"/>
      <c r="J177" s="5"/>
      <c r="K177" s="9"/>
      <c r="L177" s="5"/>
    </row>
    <row r="178" ht="24.95" customHeight="1" spans="1:12">
      <c r="A178" s="5">
        <f t="shared" si="4"/>
        <v>176</v>
      </c>
      <c r="B178" s="6"/>
      <c r="C178" s="6"/>
      <c r="D178" s="6"/>
      <c r="E178" s="8"/>
      <c r="F178" s="6"/>
      <c r="G178" s="8"/>
      <c r="H178" s="8"/>
      <c r="I178" s="8"/>
      <c r="J178" s="5"/>
      <c r="K178" s="9"/>
      <c r="L178" s="5"/>
    </row>
    <row r="179" ht="24.95" customHeight="1" spans="1:12">
      <c r="A179" s="5">
        <f t="shared" si="4"/>
        <v>177</v>
      </c>
      <c r="B179" s="6"/>
      <c r="C179" s="6"/>
      <c r="D179" s="6"/>
      <c r="E179" s="8"/>
      <c r="F179" s="6"/>
      <c r="G179" s="8"/>
      <c r="H179" s="8"/>
      <c r="I179" s="8"/>
      <c r="J179" s="5"/>
      <c r="K179" s="9"/>
      <c r="L179" s="5"/>
    </row>
    <row r="180" ht="24.95" customHeight="1" spans="1:12">
      <c r="A180" s="5">
        <f t="shared" si="4"/>
        <v>178</v>
      </c>
      <c r="B180" s="6"/>
      <c r="C180" s="6"/>
      <c r="D180" s="6"/>
      <c r="E180" s="8"/>
      <c r="F180" s="6"/>
      <c r="G180" s="8"/>
      <c r="H180" s="8"/>
      <c r="I180" s="8"/>
      <c r="J180" s="5"/>
      <c r="K180" s="9"/>
      <c r="L180" s="5"/>
    </row>
    <row r="181" ht="24.95" customHeight="1" spans="1:12">
      <c r="A181" s="5">
        <f t="shared" si="4"/>
        <v>179</v>
      </c>
      <c r="B181" s="6"/>
      <c r="C181" s="6"/>
      <c r="D181" s="6"/>
      <c r="E181" s="8"/>
      <c r="F181" s="6"/>
      <c r="G181" s="8"/>
      <c r="H181" s="8"/>
      <c r="I181" s="8"/>
      <c r="J181" s="5"/>
      <c r="K181" s="9"/>
      <c r="L181" s="5"/>
    </row>
    <row r="182" ht="33" customHeight="1" spans="1:12">
      <c r="A182" s="5">
        <f t="shared" si="4"/>
        <v>180</v>
      </c>
      <c r="B182" s="6"/>
      <c r="C182" s="6"/>
      <c r="D182" s="6"/>
      <c r="E182" s="8"/>
      <c r="F182" s="6"/>
      <c r="G182" s="8"/>
      <c r="H182" s="8"/>
      <c r="I182" s="8"/>
      <c r="J182" s="5"/>
      <c r="K182" s="9"/>
      <c r="L182" s="5"/>
    </row>
    <row r="183" ht="33" customHeight="1" spans="1:12">
      <c r="A183" s="5">
        <f t="shared" si="4"/>
        <v>181</v>
      </c>
      <c r="B183" s="6"/>
      <c r="C183" s="6"/>
      <c r="D183" s="6"/>
      <c r="E183" s="8"/>
      <c r="F183" s="6"/>
      <c r="G183" s="8"/>
      <c r="H183" s="8"/>
      <c r="I183" s="8"/>
      <c r="J183" s="5"/>
      <c r="K183" s="9"/>
      <c r="L183" s="5"/>
    </row>
    <row r="184" ht="33" customHeight="1" spans="1:12">
      <c r="A184" s="5">
        <f t="shared" si="4"/>
        <v>182</v>
      </c>
      <c r="B184" s="6"/>
      <c r="C184" s="6"/>
      <c r="D184" s="6"/>
      <c r="E184" s="8"/>
      <c r="F184" s="6"/>
      <c r="G184" s="8"/>
      <c r="H184" s="8"/>
      <c r="I184" s="8"/>
      <c r="J184" s="5"/>
      <c r="K184" s="9"/>
      <c r="L184" s="5"/>
    </row>
    <row r="185" ht="33" customHeight="1" spans="1:12">
      <c r="A185" s="5">
        <f t="shared" si="4"/>
        <v>183</v>
      </c>
      <c r="B185" s="6"/>
      <c r="C185" s="6"/>
      <c r="D185" s="6"/>
      <c r="E185" s="8"/>
      <c r="F185" s="6"/>
      <c r="G185" s="8"/>
      <c r="H185" s="8"/>
      <c r="I185" s="8"/>
      <c r="J185" s="5"/>
      <c r="K185" s="9"/>
      <c r="L185" s="5"/>
    </row>
    <row r="186" ht="33" customHeight="1" spans="1:12">
      <c r="A186" s="5">
        <f t="shared" si="4"/>
        <v>184</v>
      </c>
      <c r="B186" s="6"/>
      <c r="C186" s="6"/>
      <c r="D186" s="6"/>
      <c r="E186" s="8"/>
      <c r="F186" s="6"/>
      <c r="G186" s="8"/>
      <c r="H186" s="8"/>
      <c r="I186" s="8"/>
      <c r="J186" s="5"/>
      <c r="K186" s="9"/>
      <c r="L186" s="5"/>
    </row>
    <row r="187" ht="33" customHeight="1" spans="1:12">
      <c r="A187" s="5">
        <f t="shared" si="4"/>
        <v>185</v>
      </c>
      <c r="B187" s="6"/>
      <c r="C187" s="6"/>
      <c r="D187" s="6"/>
      <c r="E187" s="8"/>
      <c r="F187" s="6"/>
      <c r="G187" s="8"/>
      <c r="H187" s="8"/>
      <c r="I187" s="8"/>
      <c r="J187" s="5"/>
      <c r="K187" s="9"/>
      <c r="L187" s="5"/>
    </row>
    <row r="188" ht="33" customHeight="1" spans="1:12">
      <c r="A188" s="5">
        <f t="shared" si="4"/>
        <v>186</v>
      </c>
      <c r="B188" s="6"/>
      <c r="C188" s="6"/>
      <c r="D188" s="6"/>
      <c r="E188" s="8"/>
      <c r="F188" s="6"/>
      <c r="G188" s="8"/>
      <c r="H188" s="8"/>
      <c r="I188" s="8"/>
      <c r="J188" s="5"/>
      <c r="K188" s="9"/>
      <c r="L188" s="5"/>
    </row>
    <row r="189" ht="33" customHeight="1" spans="1:12">
      <c r="A189" s="5">
        <f t="shared" si="4"/>
        <v>187</v>
      </c>
      <c r="B189" s="6"/>
      <c r="C189" s="6"/>
      <c r="D189" s="6"/>
      <c r="E189" s="8"/>
      <c r="F189" s="6"/>
      <c r="G189" s="8"/>
      <c r="H189" s="8"/>
      <c r="I189" s="8"/>
      <c r="J189" s="5"/>
      <c r="K189" s="9"/>
      <c r="L189" s="5"/>
    </row>
    <row r="190" ht="33" customHeight="1" spans="1:12">
      <c r="A190" s="5">
        <f t="shared" si="4"/>
        <v>188</v>
      </c>
      <c r="B190" s="6"/>
      <c r="C190" s="6"/>
      <c r="D190" s="6"/>
      <c r="E190" s="8"/>
      <c r="F190" s="6"/>
      <c r="G190" s="8"/>
      <c r="H190" s="8"/>
      <c r="I190" s="8"/>
      <c r="J190" s="5"/>
      <c r="K190" s="9"/>
      <c r="L190" s="5"/>
    </row>
    <row r="191" ht="35.1" customHeight="1" spans="1:12">
      <c r="A191" s="5">
        <f t="shared" si="4"/>
        <v>189</v>
      </c>
      <c r="B191" s="6"/>
      <c r="C191" s="6"/>
      <c r="D191" s="6"/>
      <c r="E191" s="8"/>
      <c r="F191" s="6"/>
      <c r="G191" s="8"/>
      <c r="H191" s="8"/>
      <c r="I191" s="8"/>
      <c r="J191" s="5"/>
      <c r="K191" s="9"/>
      <c r="L191" s="5"/>
    </row>
    <row r="192" ht="35.1" customHeight="1" spans="1:12">
      <c r="A192" s="5">
        <f t="shared" si="4"/>
        <v>190</v>
      </c>
      <c r="B192" s="6"/>
      <c r="C192" s="6"/>
      <c r="D192" s="6"/>
      <c r="E192" s="8"/>
      <c r="F192" s="6"/>
      <c r="G192" s="8"/>
      <c r="H192" s="8"/>
      <c r="I192" s="8"/>
      <c r="J192" s="5"/>
      <c r="K192" s="9"/>
      <c r="L192" s="5"/>
    </row>
    <row r="193" ht="35.1" customHeight="1" spans="1:12">
      <c r="A193" s="5">
        <f t="shared" si="4"/>
        <v>191</v>
      </c>
      <c r="B193" s="6"/>
      <c r="C193" s="6"/>
      <c r="D193" s="6"/>
      <c r="E193" s="8"/>
      <c r="F193" s="6"/>
      <c r="G193" s="8"/>
      <c r="H193" s="8"/>
      <c r="I193" s="8"/>
      <c r="J193" s="5"/>
      <c r="K193" s="9"/>
      <c r="L193" s="5"/>
    </row>
    <row r="194" ht="35.1" customHeight="1" spans="1:12">
      <c r="A194" s="5">
        <f t="shared" si="4"/>
        <v>192</v>
      </c>
      <c r="B194" s="6"/>
      <c r="C194" s="6"/>
      <c r="D194" s="6"/>
      <c r="E194" s="8"/>
      <c r="F194" s="6"/>
      <c r="G194" s="8"/>
      <c r="H194" s="8"/>
      <c r="I194" s="8"/>
      <c r="J194" s="5"/>
      <c r="K194" s="9"/>
      <c r="L194" s="5"/>
    </row>
    <row r="195" ht="35.1" customHeight="1" spans="1:12">
      <c r="A195" s="5">
        <f t="shared" si="4"/>
        <v>193</v>
      </c>
      <c r="B195" s="6"/>
      <c r="C195" s="6"/>
      <c r="D195" s="6"/>
      <c r="E195" s="8"/>
      <c r="F195" s="6"/>
      <c r="G195" s="8"/>
      <c r="H195" s="8"/>
      <c r="I195" s="8"/>
      <c r="J195" s="5"/>
      <c r="K195" s="9"/>
      <c r="L195" s="5"/>
    </row>
    <row r="196" ht="35.1" customHeight="1" spans="1:12">
      <c r="A196" s="5">
        <f t="shared" si="4"/>
        <v>194</v>
      </c>
      <c r="B196" s="6"/>
      <c r="C196" s="6"/>
      <c r="D196" s="6"/>
      <c r="E196" s="8"/>
      <c r="F196" s="6"/>
      <c r="G196" s="8"/>
      <c r="H196" s="8"/>
      <c r="I196" s="8"/>
      <c r="J196" s="5"/>
      <c r="K196" s="9"/>
      <c r="L196" s="5"/>
    </row>
    <row r="197" ht="36.95" customHeight="1" spans="1:12">
      <c r="A197" s="5">
        <f t="shared" si="4"/>
        <v>195</v>
      </c>
      <c r="B197" s="6"/>
      <c r="C197" s="6"/>
      <c r="D197" s="6"/>
      <c r="E197" s="8"/>
      <c r="F197" s="6"/>
      <c r="G197" s="8"/>
      <c r="H197" s="8"/>
      <c r="I197" s="8"/>
      <c r="J197" s="5"/>
      <c r="K197" s="9"/>
      <c r="L197" s="5"/>
    </row>
    <row r="198" ht="36.95" customHeight="1" spans="1:12">
      <c r="A198" s="5">
        <f t="shared" si="4"/>
        <v>196</v>
      </c>
      <c r="B198" s="6"/>
      <c r="C198" s="6"/>
      <c r="D198" s="6"/>
      <c r="E198" s="8"/>
      <c r="F198" s="6"/>
      <c r="G198" s="8"/>
      <c r="H198" s="8"/>
      <c r="I198" s="8"/>
      <c r="J198" s="5"/>
      <c r="K198" s="9"/>
      <c r="L198" s="5"/>
    </row>
    <row r="199" ht="36.95" customHeight="1" spans="1:12">
      <c r="A199" s="5">
        <f t="shared" si="4"/>
        <v>197</v>
      </c>
      <c r="B199" s="6"/>
      <c r="C199" s="6"/>
      <c r="D199" s="6"/>
      <c r="E199" s="8"/>
      <c r="F199" s="6"/>
      <c r="G199" s="8"/>
      <c r="H199" s="8"/>
      <c r="I199" s="8"/>
      <c r="J199" s="5"/>
      <c r="K199" s="9"/>
      <c r="L199" s="5"/>
    </row>
    <row r="200" ht="24.95" customHeight="1" spans="1:12">
      <c r="A200" s="5">
        <f t="shared" si="4"/>
        <v>198</v>
      </c>
      <c r="B200" s="6"/>
      <c r="C200" s="6"/>
      <c r="D200" s="6"/>
      <c r="E200" s="8"/>
      <c r="F200" s="6"/>
      <c r="G200" s="8"/>
      <c r="H200" s="8"/>
      <c r="I200" s="8"/>
      <c r="J200" s="5"/>
      <c r="K200" s="9"/>
      <c r="L200" s="5"/>
    </row>
    <row r="201" ht="24.95" customHeight="1" spans="1:12">
      <c r="A201" s="5">
        <f t="shared" si="4"/>
        <v>199</v>
      </c>
      <c r="B201" s="6"/>
      <c r="C201" s="6"/>
      <c r="D201" s="6"/>
      <c r="E201" s="8"/>
      <c r="F201" s="6"/>
      <c r="G201" s="8"/>
      <c r="H201" s="8"/>
      <c r="I201" s="8"/>
      <c r="J201" s="5"/>
      <c r="K201" s="9"/>
      <c r="L201" s="5"/>
    </row>
    <row r="202" ht="24.95" customHeight="1" spans="1:12">
      <c r="A202" s="5">
        <f t="shared" si="4"/>
        <v>200</v>
      </c>
      <c r="B202" s="6"/>
      <c r="C202" s="6"/>
      <c r="D202" s="6"/>
      <c r="E202" s="8"/>
      <c r="F202" s="6"/>
      <c r="G202" s="8"/>
      <c r="H202" s="8"/>
      <c r="I202" s="8"/>
      <c r="J202" s="5"/>
      <c r="K202" s="9"/>
      <c r="L202" s="5"/>
    </row>
    <row r="203" ht="24.95" customHeight="1" spans="1:12">
      <c r="A203" s="5">
        <f t="shared" si="4"/>
        <v>201</v>
      </c>
      <c r="B203" s="6"/>
      <c r="C203" s="6"/>
      <c r="D203" s="6"/>
      <c r="E203" s="8"/>
      <c r="F203" s="6"/>
      <c r="G203" s="8"/>
      <c r="H203" s="8"/>
      <c r="I203" s="8"/>
      <c r="J203" s="5"/>
      <c r="K203" s="9"/>
      <c r="L203" s="5"/>
    </row>
    <row r="204" ht="24.95" customHeight="1" spans="1:12">
      <c r="A204" s="5">
        <f t="shared" si="4"/>
        <v>202</v>
      </c>
      <c r="B204" s="6"/>
      <c r="C204" s="6"/>
      <c r="D204" s="6"/>
      <c r="E204" s="8"/>
      <c r="F204" s="6"/>
      <c r="G204" s="8"/>
      <c r="H204" s="8"/>
      <c r="I204" s="8"/>
      <c r="J204" s="5"/>
      <c r="K204" s="9"/>
      <c r="L204" s="5"/>
    </row>
    <row r="205" ht="24.95" customHeight="1" spans="1:12">
      <c r="A205" s="5">
        <f t="shared" si="4"/>
        <v>203</v>
      </c>
      <c r="B205" s="6"/>
      <c r="C205" s="6"/>
      <c r="D205" s="6"/>
      <c r="E205" s="8"/>
      <c r="F205" s="6"/>
      <c r="G205" s="8"/>
      <c r="H205" s="8"/>
      <c r="I205" s="8"/>
      <c r="J205" s="5"/>
      <c r="K205" s="9"/>
      <c r="L205" s="5"/>
    </row>
    <row r="206" ht="24.95" customHeight="1" spans="1:12">
      <c r="A206" s="5">
        <f t="shared" si="4"/>
        <v>204</v>
      </c>
      <c r="B206" s="6"/>
      <c r="C206" s="6"/>
      <c r="D206" s="6"/>
      <c r="E206" s="8"/>
      <c r="F206" s="6"/>
      <c r="G206" s="8"/>
      <c r="H206" s="8"/>
      <c r="I206" s="8"/>
      <c r="J206" s="5"/>
      <c r="K206" s="9"/>
      <c r="L206" s="5"/>
    </row>
    <row r="207" ht="24.95" customHeight="1" spans="1:12">
      <c r="A207" s="5">
        <f t="shared" si="4"/>
        <v>205</v>
      </c>
      <c r="B207" s="6"/>
      <c r="C207" s="6"/>
      <c r="D207" s="6"/>
      <c r="E207" s="8"/>
      <c r="F207" s="6"/>
      <c r="G207" s="8"/>
      <c r="H207" s="8"/>
      <c r="I207" s="8"/>
      <c r="J207" s="5"/>
      <c r="K207" s="9"/>
      <c r="L207" s="5"/>
    </row>
    <row r="208" ht="35.1" customHeight="1" spans="1:12">
      <c r="A208" s="5">
        <f t="shared" si="4"/>
        <v>206</v>
      </c>
      <c r="B208" s="6"/>
      <c r="C208" s="6"/>
      <c r="D208" s="6"/>
      <c r="E208" s="8"/>
      <c r="F208" s="6"/>
      <c r="G208" s="8"/>
      <c r="H208" s="8"/>
      <c r="I208" s="8"/>
      <c r="J208" s="5"/>
      <c r="K208" s="9"/>
      <c r="L208" s="5"/>
    </row>
    <row r="209" ht="35.1" customHeight="1" spans="1:12">
      <c r="A209" s="5">
        <f t="shared" si="4"/>
        <v>207</v>
      </c>
      <c r="B209" s="6"/>
      <c r="C209" s="6"/>
      <c r="D209" s="6"/>
      <c r="E209" s="8"/>
      <c r="F209" s="6"/>
      <c r="G209" s="8"/>
      <c r="H209" s="8"/>
      <c r="I209" s="8"/>
      <c r="J209" s="5"/>
      <c r="K209" s="9"/>
      <c r="L209" s="5"/>
    </row>
    <row r="210" ht="35.1" customHeight="1" spans="1:12">
      <c r="A210" s="5">
        <f t="shared" si="4"/>
        <v>208</v>
      </c>
      <c r="B210" s="6"/>
      <c r="C210" s="6"/>
      <c r="D210" s="6"/>
      <c r="E210" s="8"/>
      <c r="F210" s="6"/>
      <c r="G210" s="8"/>
      <c r="H210" s="8"/>
      <c r="I210" s="8"/>
      <c r="J210" s="5"/>
      <c r="K210" s="9"/>
      <c r="L210" s="5"/>
    </row>
    <row r="211" ht="35.1" customHeight="1" spans="1:12">
      <c r="A211" s="5">
        <f t="shared" si="4"/>
        <v>209</v>
      </c>
      <c r="B211" s="6"/>
      <c r="C211" s="6"/>
      <c r="D211" s="6"/>
      <c r="E211" s="8"/>
      <c r="F211" s="6"/>
      <c r="G211" s="8"/>
      <c r="H211" s="8"/>
      <c r="I211" s="8"/>
      <c r="J211" s="5"/>
      <c r="K211" s="9"/>
      <c r="L211" s="5"/>
    </row>
    <row r="212" ht="35.1" customHeight="1" spans="1:12">
      <c r="A212" s="5">
        <f t="shared" si="4"/>
        <v>210</v>
      </c>
      <c r="B212" s="6"/>
      <c r="C212" s="6"/>
      <c r="D212" s="6"/>
      <c r="E212" s="8"/>
      <c r="F212" s="6"/>
      <c r="G212" s="8"/>
      <c r="H212" s="8"/>
      <c r="I212" s="8"/>
      <c r="J212" s="5"/>
      <c r="K212" s="9"/>
      <c r="L212" s="5"/>
    </row>
    <row r="213" ht="35.1" customHeight="1" spans="1:12">
      <c r="A213" s="5">
        <f t="shared" si="4"/>
        <v>211</v>
      </c>
      <c r="B213" s="6"/>
      <c r="C213" s="6"/>
      <c r="D213" s="6"/>
      <c r="E213" s="8"/>
      <c r="F213" s="6"/>
      <c r="G213" s="8"/>
      <c r="H213" s="8"/>
      <c r="I213" s="8"/>
      <c r="J213" s="5"/>
      <c r="K213" s="9"/>
      <c r="L213" s="5"/>
    </row>
    <row r="214" ht="36" customHeight="1" spans="1:12">
      <c r="A214" s="5">
        <f t="shared" ref="A214:A277" si="5">ROW()-2</f>
        <v>212</v>
      </c>
      <c r="B214" s="6"/>
      <c r="C214" s="6"/>
      <c r="D214" s="6"/>
      <c r="E214" s="8"/>
      <c r="F214" s="6"/>
      <c r="G214" s="8"/>
      <c r="H214" s="8"/>
      <c r="I214" s="8"/>
      <c r="J214" s="5"/>
      <c r="K214" s="9"/>
      <c r="L214" s="5"/>
    </row>
    <row r="215" ht="36" customHeight="1" spans="1:12">
      <c r="A215" s="5">
        <f t="shared" si="5"/>
        <v>213</v>
      </c>
      <c r="B215" s="6"/>
      <c r="C215" s="6"/>
      <c r="D215" s="6"/>
      <c r="E215" s="8"/>
      <c r="F215" s="6"/>
      <c r="G215" s="8"/>
      <c r="H215" s="8"/>
      <c r="I215" s="8"/>
      <c r="J215" s="5"/>
      <c r="K215" s="9"/>
      <c r="L215" s="5"/>
    </row>
    <row r="216" ht="36" customHeight="1" spans="1:12">
      <c r="A216" s="5">
        <f t="shared" si="5"/>
        <v>214</v>
      </c>
      <c r="B216" s="6"/>
      <c r="C216" s="6"/>
      <c r="D216" s="6"/>
      <c r="E216" s="8"/>
      <c r="F216" s="6"/>
      <c r="G216" s="8"/>
      <c r="H216" s="8"/>
      <c r="I216" s="8"/>
      <c r="J216" s="5"/>
      <c r="K216" s="9"/>
      <c r="L216" s="5"/>
    </row>
    <row r="217" ht="24.95" customHeight="1" spans="1:12">
      <c r="A217" s="5">
        <f t="shared" si="5"/>
        <v>215</v>
      </c>
      <c r="B217" s="6"/>
      <c r="C217" s="6"/>
      <c r="D217" s="6"/>
      <c r="E217" s="8"/>
      <c r="F217" s="6"/>
      <c r="G217" s="8"/>
      <c r="H217" s="8"/>
      <c r="I217" s="8"/>
      <c r="J217" s="5"/>
      <c r="K217" s="9"/>
      <c r="L217" s="5"/>
    </row>
    <row r="218" ht="24.95" customHeight="1" spans="1:12">
      <c r="A218" s="5">
        <f t="shared" si="5"/>
        <v>216</v>
      </c>
      <c r="B218" s="6"/>
      <c r="C218" s="6"/>
      <c r="D218" s="6"/>
      <c r="E218" s="8"/>
      <c r="F218" s="6"/>
      <c r="G218" s="8"/>
      <c r="H218" s="8"/>
      <c r="I218" s="8"/>
      <c r="J218" s="5"/>
      <c r="K218" s="9"/>
      <c r="L218" s="5"/>
    </row>
    <row r="219" ht="24.95" customHeight="1" spans="1:12">
      <c r="A219" s="5">
        <f t="shared" si="5"/>
        <v>217</v>
      </c>
      <c r="B219" s="6"/>
      <c r="C219" s="6"/>
      <c r="D219" s="6"/>
      <c r="E219" s="8"/>
      <c r="F219" s="6"/>
      <c r="G219" s="8"/>
      <c r="H219" s="8"/>
      <c r="I219" s="8"/>
      <c r="J219" s="5"/>
      <c r="K219" s="9"/>
      <c r="L219" s="5"/>
    </row>
    <row r="220" ht="24.95" customHeight="1" spans="1:12">
      <c r="A220" s="5">
        <f t="shared" si="5"/>
        <v>218</v>
      </c>
      <c r="B220" s="6"/>
      <c r="C220" s="6"/>
      <c r="D220" s="6"/>
      <c r="E220" s="8"/>
      <c r="F220" s="6"/>
      <c r="G220" s="8"/>
      <c r="H220" s="8"/>
      <c r="I220" s="8"/>
      <c r="J220" s="5"/>
      <c r="K220" s="9"/>
      <c r="L220" s="5"/>
    </row>
    <row r="221" ht="24.95" customHeight="1" spans="1:12">
      <c r="A221" s="5">
        <f t="shared" si="5"/>
        <v>219</v>
      </c>
      <c r="B221" s="6"/>
      <c r="C221" s="6"/>
      <c r="D221" s="6"/>
      <c r="E221" s="8"/>
      <c r="F221" s="6"/>
      <c r="G221" s="8"/>
      <c r="H221" s="8"/>
      <c r="I221" s="8"/>
      <c r="J221" s="5"/>
      <c r="K221" s="9"/>
      <c r="L221" s="5"/>
    </row>
    <row r="222" ht="24.95" customHeight="1" spans="1:12">
      <c r="A222" s="5">
        <f t="shared" si="5"/>
        <v>220</v>
      </c>
      <c r="B222" s="6"/>
      <c r="C222" s="6"/>
      <c r="D222" s="6"/>
      <c r="E222" s="8"/>
      <c r="F222" s="6"/>
      <c r="G222" s="8"/>
      <c r="H222" s="8"/>
      <c r="I222" s="8"/>
      <c r="J222" s="5"/>
      <c r="K222" s="9"/>
      <c r="L222" s="5"/>
    </row>
    <row r="223" ht="24.95" customHeight="1" spans="1:12">
      <c r="A223" s="5">
        <f t="shared" si="5"/>
        <v>221</v>
      </c>
      <c r="B223" s="6"/>
      <c r="C223" s="6"/>
      <c r="D223" s="6"/>
      <c r="E223" s="8"/>
      <c r="F223" s="6"/>
      <c r="G223" s="8"/>
      <c r="H223" s="8"/>
      <c r="I223" s="8"/>
      <c r="J223" s="5"/>
      <c r="K223" s="9"/>
      <c r="L223" s="5"/>
    </row>
    <row r="224" ht="24.95" customHeight="1" spans="1:12">
      <c r="A224" s="5">
        <f t="shared" si="5"/>
        <v>222</v>
      </c>
      <c r="B224" s="6"/>
      <c r="C224" s="6"/>
      <c r="D224" s="6"/>
      <c r="E224" s="8"/>
      <c r="F224" s="6"/>
      <c r="G224" s="8"/>
      <c r="H224" s="8"/>
      <c r="I224" s="8"/>
      <c r="J224" s="5"/>
      <c r="K224" s="9"/>
      <c r="L224" s="5"/>
    </row>
    <row r="225" ht="24.95" customHeight="1" spans="1:12">
      <c r="A225" s="5">
        <f t="shared" si="5"/>
        <v>223</v>
      </c>
      <c r="B225" s="6"/>
      <c r="C225" s="6"/>
      <c r="D225" s="6"/>
      <c r="E225" s="8"/>
      <c r="F225" s="6"/>
      <c r="G225" s="8"/>
      <c r="H225" s="8"/>
      <c r="I225" s="8"/>
      <c r="J225" s="5"/>
      <c r="K225" s="9"/>
      <c r="L225" s="5"/>
    </row>
    <row r="226" ht="30" customHeight="1" spans="1:12">
      <c r="A226" s="5">
        <f t="shared" si="5"/>
        <v>224</v>
      </c>
      <c r="B226" s="6"/>
      <c r="C226" s="6"/>
      <c r="D226" s="6"/>
      <c r="E226" s="8"/>
      <c r="F226" s="6"/>
      <c r="G226" s="8"/>
      <c r="H226" s="8"/>
      <c r="I226" s="8"/>
      <c r="J226" s="5"/>
      <c r="K226" s="9"/>
      <c r="L226" s="5"/>
    </row>
    <row r="227" ht="30" customHeight="1" spans="1:12">
      <c r="A227" s="5">
        <f t="shared" si="5"/>
        <v>225</v>
      </c>
      <c r="B227" s="6"/>
      <c r="C227" s="6"/>
      <c r="D227" s="6"/>
      <c r="E227" s="8"/>
      <c r="F227" s="6"/>
      <c r="G227" s="8"/>
      <c r="H227" s="8"/>
      <c r="I227" s="8"/>
      <c r="J227" s="5"/>
      <c r="K227" s="9"/>
      <c r="L227" s="5"/>
    </row>
    <row r="228" ht="24.95" customHeight="1" spans="1:12">
      <c r="A228" s="5">
        <f t="shared" si="5"/>
        <v>226</v>
      </c>
      <c r="B228" s="6"/>
      <c r="C228" s="6"/>
      <c r="D228" s="6"/>
      <c r="E228" s="8"/>
      <c r="F228" s="6"/>
      <c r="G228" s="8"/>
      <c r="H228" s="8"/>
      <c r="I228" s="8"/>
      <c r="J228" s="5"/>
      <c r="K228" s="9"/>
      <c r="L228" s="5"/>
    </row>
    <row r="229" ht="24.95" customHeight="1" spans="1:12">
      <c r="A229" s="5">
        <f t="shared" si="5"/>
        <v>227</v>
      </c>
      <c r="B229" s="6"/>
      <c r="C229" s="6"/>
      <c r="D229" s="6"/>
      <c r="E229" s="8"/>
      <c r="F229" s="6"/>
      <c r="G229" s="8"/>
      <c r="H229" s="8"/>
      <c r="I229" s="8"/>
      <c r="J229" s="5"/>
      <c r="K229" s="9"/>
      <c r="L229" s="5"/>
    </row>
    <row r="230" ht="24.95" customHeight="1" spans="1:12">
      <c r="A230" s="5">
        <f t="shared" si="5"/>
        <v>228</v>
      </c>
      <c r="B230" s="6"/>
      <c r="C230" s="6"/>
      <c r="D230" s="6"/>
      <c r="E230" s="8"/>
      <c r="F230" s="6"/>
      <c r="G230" s="8"/>
      <c r="H230" s="8"/>
      <c r="I230" s="8"/>
      <c r="J230" s="5"/>
      <c r="K230" s="9"/>
      <c r="L230" s="5"/>
    </row>
    <row r="231" ht="35.1" customHeight="1" spans="1:12">
      <c r="A231" s="5">
        <f t="shared" si="5"/>
        <v>229</v>
      </c>
      <c r="B231" s="6"/>
      <c r="C231" s="6"/>
      <c r="D231" s="6"/>
      <c r="E231" s="8"/>
      <c r="F231" s="6"/>
      <c r="G231" s="8"/>
      <c r="H231" s="8"/>
      <c r="I231" s="8"/>
      <c r="J231" s="5"/>
      <c r="K231" s="9"/>
      <c r="L231" s="5"/>
    </row>
    <row r="232" ht="35.1" customHeight="1" spans="1:12">
      <c r="A232" s="5">
        <f t="shared" si="5"/>
        <v>230</v>
      </c>
      <c r="B232" s="6"/>
      <c r="C232" s="6"/>
      <c r="D232" s="6"/>
      <c r="E232" s="8"/>
      <c r="F232" s="6"/>
      <c r="G232" s="8"/>
      <c r="H232" s="8"/>
      <c r="I232" s="8"/>
      <c r="J232" s="5"/>
      <c r="K232" s="9"/>
      <c r="L232" s="5"/>
    </row>
    <row r="233" ht="30" customHeight="1" spans="1:12">
      <c r="A233" s="5">
        <f t="shared" si="5"/>
        <v>231</v>
      </c>
      <c r="B233" s="6"/>
      <c r="C233" s="6"/>
      <c r="D233" s="6"/>
      <c r="E233" s="8"/>
      <c r="F233" s="6"/>
      <c r="G233" s="8"/>
      <c r="H233" s="8"/>
      <c r="I233" s="8"/>
      <c r="J233" s="5"/>
      <c r="K233" s="9"/>
      <c r="L233" s="5"/>
    </row>
    <row r="234" ht="30" customHeight="1" spans="1:12">
      <c r="A234" s="5">
        <f t="shared" si="5"/>
        <v>232</v>
      </c>
      <c r="B234" s="6"/>
      <c r="C234" s="6"/>
      <c r="D234" s="6"/>
      <c r="E234" s="8"/>
      <c r="F234" s="6"/>
      <c r="G234" s="8"/>
      <c r="H234" s="8"/>
      <c r="I234" s="8"/>
      <c r="J234" s="5"/>
      <c r="K234" s="9"/>
      <c r="L234" s="5"/>
    </row>
    <row r="235" ht="30" customHeight="1" spans="1:12">
      <c r="A235" s="5">
        <f t="shared" si="5"/>
        <v>233</v>
      </c>
      <c r="B235" s="6"/>
      <c r="C235" s="6"/>
      <c r="D235" s="6"/>
      <c r="E235" s="8"/>
      <c r="F235" s="6"/>
      <c r="G235" s="8"/>
      <c r="H235" s="8"/>
      <c r="I235" s="8"/>
      <c r="J235" s="5"/>
      <c r="K235" s="9"/>
      <c r="L235" s="5"/>
    </row>
    <row r="236" ht="30" customHeight="1" spans="1:12">
      <c r="A236" s="5">
        <f t="shared" si="5"/>
        <v>234</v>
      </c>
      <c r="B236" s="6"/>
      <c r="C236" s="6"/>
      <c r="D236" s="6"/>
      <c r="E236" s="8"/>
      <c r="F236" s="6"/>
      <c r="G236" s="8"/>
      <c r="H236" s="8"/>
      <c r="I236" s="8"/>
      <c r="J236" s="5"/>
      <c r="K236" s="9"/>
      <c r="L236" s="5"/>
    </row>
    <row r="237" ht="30" customHeight="1" spans="1:12">
      <c r="A237" s="5">
        <f t="shared" si="5"/>
        <v>235</v>
      </c>
      <c r="B237" s="6"/>
      <c r="C237" s="6"/>
      <c r="D237" s="6"/>
      <c r="E237" s="8"/>
      <c r="F237" s="6"/>
      <c r="G237" s="8"/>
      <c r="H237" s="8"/>
      <c r="I237" s="8"/>
      <c r="J237" s="5"/>
      <c r="K237" s="9"/>
      <c r="L237" s="5"/>
    </row>
    <row r="238" ht="30" customHeight="1" spans="1:12">
      <c r="A238" s="5">
        <f t="shared" si="5"/>
        <v>236</v>
      </c>
      <c r="B238" s="6"/>
      <c r="C238" s="6"/>
      <c r="D238" s="6"/>
      <c r="E238" s="8"/>
      <c r="F238" s="6"/>
      <c r="G238" s="8"/>
      <c r="H238" s="8"/>
      <c r="I238" s="8"/>
      <c r="J238" s="5"/>
      <c r="K238" s="9"/>
      <c r="L238" s="5"/>
    </row>
    <row r="239" ht="30" customHeight="1" spans="1:12">
      <c r="A239" s="5">
        <f t="shared" si="5"/>
        <v>237</v>
      </c>
      <c r="B239" s="6"/>
      <c r="C239" s="6"/>
      <c r="D239" s="6"/>
      <c r="E239" s="8"/>
      <c r="F239" s="6"/>
      <c r="G239" s="8"/>
      <c r="H239" s="8"/>
      <c r="I239" s="8"/>
      <c r="J239" s="5"/>
      <c r="K239" s="9"/>
      <c r="L239" s="5"/>
    </row>
    <row r="240" ht="30" customHeight="1" spans="1:12">
      <c r="A240" s="5">
        <f t="shared" si="5"/>
        <v>238</v>
      </c>
      <c r="B240" s="6"/>
      <c r="C240" s="6"/>
      <c r="D240" s="6"/>
      <c r="E240" s="8"/>
      <c r="F240" s="6"/>
      <c r="G240" s="8"/>
      <c r="H240" s="8"/>
      <c r="I240" s="8"/>
      <c r="J240" s="5"/>
      <c r="K240" s="9"/>
      <c r="L240" s="5"/>
    </row>
    <row r="241" ht="30" customHeight="1" spans="1:12">
      <c r="A241" s="5">
        <f t="shared" si="5"/>
        <v>239</v>
      </c>
      <c r="B241" s="6"/>
      <c r="C241" s="6"/>
      <c r="D241" s="6"/>
      <c r="E241" s="8"/>
      <c r="F241" s="6"/>
      <c r="G241" s="8"/>
      <c r="H241" s="8"/>
      <c r="I241" s="8"/>
      <c r="J241" s="5"/>
      <c r="K241" s="9"/>
      <c r="L241" s="5"/>
    </row>
    <row r="242" ht="30" customHeight="1" spans="1:12">
      <c r="A242" s="5">
        <f t="shared" si="5"/>
        <v>240</v>
      </c>
      <c r="B242" s="6"/>
      <c r="C242" s="6"/>
      <c r="D242" s="6"/>
      <c r="E242" s="8"/>
      <c r="F242" s="6"/>
      <c r="G242" s="8"/>
      <c r="H242" s="8"/>
      <c r="I242" s="8"/>
      <c r="J242" s="5"/>
      <c r="K242" s="9"/>
      <c r="L242" s="5"/>
    </row>
    <row r="243" ht="30" customHeight="1" spans="1:12">
      <c r="A243" s="5">
        <f t="shared" si="5"/>
        <v>241</v>
      </c>
      <c r="B243" s="6"/>
      <c r="C243" s="6"/>
      <c r="D243" s="6"/>
      <c r="E243" s="8"/>
      <c r="F243" s="6"/>
      <c r="G243" s="8"/>
      <c r="H243" s="8"/>
      <c r="I243" s="8"/>
      <c r="J243" s="5"/>
      <c r="K243" s="9"/>
      <c r="L243" s="5"/>
    </row>
    <row r="244" ht="24.95" customHeight="1" spans="1:12">
      <c r="A244" s="5">
        <f t="shared" si="5"/>
        <v>242</v>
      </c>
      <c r="B244" s="6"/>
      <c r="C244" s="6"/>
      <c r="D244" s="6"/>
      <c r="E244" s="8"/>
      <c r="F244" s="6"/>
      <c r="G244" s="8"/>
      <c r="H244" s="8"/>
      <c r="I244" s="8"/>
      <c r="J244" s="5"/>
      <c r="K244" s="9"/>
      <c r="L244" s="5"/>
    </row>
    <row r="245" ht="24.95" customHeight="1" spans="1:12">
      <c r="A245" s="5">
        <f t="shared" si="5"/>
        <v>243</v>
      </c>
      <c r="B245" s="6"/>
      <c r="C245" s="6"/>
      <c r="D245" s="6"/>
      <c r="E245" s="8"/>
      <c r="F245" s="6"/>
      <c r="G245" s="8"/>
      <c r="H245" s="8"/>
      <c r="I245" s="8"/>
      <c r="J245" s="5"/>
      <c r="K245" s="9"/>
      <c r="L245" s="5"/>
    </row>
    <row r="246" ht="24.95" customHeight="1" spans="1:12">
      <c r="A246" s="5">
        <f t="shared" si="5"/>
        <v>244</v>
      </c>
      <c r="B246" s="6"/>
      <c r="C246" s="6"/>
      <c r="D246" s="6"/>
      <c r="E246" s="8"/>
      <c r="F246" s="6"/>
      <c r="G246" s="8"/>
      <c r="H246" s="8"/>
      <c r="I246" s="8"/>
      <c r="J246" s="5"/>
      <c r="K246" s="9"/>
      <c r="L246" s="5"/>
    </row>
    <row r="247" ht="24.95" customHeight="1" spans="1:12">
      <c r="A247" s="5">
        <f t="shared" si="5"/>
        <v>245</v>
      </c>
      <c r="B247" s="6"/>
      <c r="C247" s="6"/>
      <c r="D247" s="6"/>
      <c r="E247" s="8"/>
      <c r="F247" s="6"/>
      <c r="G247" s="8"/>
      <c r="H247" s="8"/>
      <c r="I247" s="8"/>
      <c r="J247" s="5"/>
      <c r="K247" s="9"/>
      <c r="L247" s="5"/>
    </row>
    <row r="248" ht="24.95" customHeight="1" spans="1:12">
      <c r="A248" s="5">
        <f t="shared" si="5"/>
        <v>246</v>
      </c>
      <c r="B248" s="6"/>
      <c r="C248" s="6"/>
      <c r="D248" s="6"/>
      <c r="E248" s="8"/>
      <c r="F248" s="6"/>
      <c r="G248" s="8"/>
      <c r="H248" s="8"/>
      <c r="I248" s="8"/>
      <c r="J248" s="5"/>
      <c r="K248" s="9"/>
      <c r="L248" s="5"/>
    </row>
    <row r="249" ht="24.95" customHeight="1" spans="1:12">
      <c r="A249" s="5">
        <f t="shared" si="5"/>
        <v>247</v>
      </c>
      <c r="B249" s="6"/>
      <c r="C249" s="6"/>
      <c r="D249" s="6"/>
      <c r="E249" s="8"/>
      <c r="F249" s="6"/>
      <c r="G249" s="8"/>
      <c r="H249" s="8"/>
      <c r="I249" s="8"/>
      <c r="J249" s="5"/>
      <c r="K249" s="9"/>
      <c r="L249" s="5"/>
    </row>
    <row r="250" ht="24.95" customHeight="1" spans="1:12">
      <c r="A250" s="5">
        <f t="shared" si="5"/>
        <v>248</v>
      </c>
      <c r="B250" s="6"/>
      <c r="C250" s="6"/>
      <c r="D250" s="6"/>
      <c r="E250" s="8"/>
      <c r="F250" s="6"/>
      <c r="G250" s="8"/>
      <c r="H250" s="8"/>
      <c r="I250" s="8"/>
      <c r="J250" s="5"/>
      <c r="K250" s="9"/>
      <c r="L250" s="5"/>
    </row>
    <row r="251" ht="24.95" customHeight="1" spans="1:12">
      <c r="A251" s="5">
        <f t="shared" si="5"/>
        <v>249</v>
      </c>
      <c r="B251" s="6"/>
      <c r="C251" s="6"/>
      <c r="D251" s="6"/>
      <c r="E251" s="8"/>
      <c r="F251" s="6"/>
      <c r="G251" s="8"/>
      <c r="H251" s="8"/>
      <c r="I251" s="8"/>
      <c r="J251" s="5"/>
      <c r="K251" s="9"/>
      <c r="L251" s="5"/>
    </row>
    <row r="252" ht="24.95" customHeight="1" spans="1:12">
      <c r="A252" s="5">
        <f t="shared" si="5"/>
        <v>250</v>
      </c>
      <c r="B252" s="6"/>
      <c r="C252" s="6"/>
      <c r="D252" s="6"/>
      <c r="E252" s="8"/>
      <c r="F252" s="6"/>
      <c r="G252" s="8"/>
      <c r="H252" s="8"/>
      <c r="I252" s="8"/>
      <c r="J252" s="5"/>
      <c r="K252" s="9"/>
      <c r="L252" s="5"/>
    </row>
    <row r="253" ht="24.95" customHeight="1" spans="1:12">
      <c r="A253" s="5">
        <f t="shared" si="5"/>
        <v>251</v>
      </c>
      <c r="B253" s="6"/>
      <c r="C253" s="6"/>
      <c r="D253" s="6"/>
      <c r="E253" s="8"/>
      <c r="F253" s="6"/>
      <c r="G253" s="8"/>
      <c r="H253" s="8"/>
      <c r="I253" s="8"/>
      <c r="J253" s="5"/>
      <c r="K253" s="9"/>
      <c r="L253" s="5"/>
    </row>
    <row r="254" ht="24.95" customHeight="1" spans="1:12">
      <c r="A254" s="5">
        <f t="shared" si="5"/>
        <v>252</v>
      </c>
      <c r="B254" s="6"/>
      <c r="C254" s="6"/>
      <c r="D254" s="6"/>
      <c r="E254" s="8"/>
      <c r="F254" s="6"/>
      <c r="G254" s="8"/>
      <c r="H254" s="8"/>
      <c r="I254" s="8"/>
      <c r="J254" s="5"/>
      <c r="K254" s="9"/>
      <c r="L254" s="5"/>
    </row>
    <row r="255" ht="24.75" customHeight="1" spans="1:12">
      <c r="A255" s="5">
        <f t="shared" si="5"/>
        <v>253</v>
      </c>
      <c r="B255" s="6"/>
      <c r="C255" s="6"/>
      <c r="D255" s="6"/>
      <c r="E255" s="8"/>
      <c r="F255" s="6"/>
      <c r="G255" s="8"/>
      <c r="H255" s="8"/>
      <c r="I255" s="8"/>
      <c r="J255" s="5"/>
      <c r="K255" s="9"/>
      <c r="L255" s="5"/>
    </row>
    <row r="256" ht="24.95" customHeight="1" spans="1:12">
      <c r="A256" s="5">
        <f t="shared" si="5"/>
        <v>254</v>
      </c>
      <c r="B256" s="6"/>
      <c r="C256" s="6"/>
      <c r="D256" s="6"/>
      <c r="E256" s="8"/>
      <c r="F256" s="6"/>
      <c r="G256" s="8"/>
      <c r="H256" s="8"/>
      <c r="I256" s="8"/>
      <c r="J256" s="5"/>
      <c r="K256" s="9"/>
      <c r="L256" s="5"/>
    </row>
    <row r="257" ht="24.95" customHeight="1" spans="1:12">
      <c r="A257" s="5">
        <f t="shared" si="5"/>
        <v>255</v>
      </c>
      <c r="B257" s="6"/>
      <c r="C257" s="6"/>
      <c r="D257" s="6"/>
      <c r="E257" s="8"/>
      <c r="F257" s="6"/>
      <c r="G257" s="8"/>
      <c r="H257" s="8"/>
      <c r="I257" s="8"/>
      <c r="J257" s="5"/>
      <c r="K257" s="9"/>
      <c r="L257" s="5"/>
    </row>
    <row r="258" ht="24.95" customHeight="1" spans="1:12">
      <c r="A258" s="5">
        <f t="shared" si="5"/>
        <v>256</v>
      </c>
      <c r="B258" s="6"/>
      <c r="C258" s="6"/>
      <c r="D258" s="6"/>
      <c r="E258" s="8"/>
      <c r="F258" s="6"/>
      <c r="G258" s="8"/>
      <c r="H258" s="8"/>
      <c r="I258" s="8"/>
      <c r="J258" s="5"/>
      <c r="K258" s="9"/>
      <c r="L258" s="5"/>
    </row>
    <row r="259" ht="24.95" customHeight="1" spans="1:12">
      <c r="A259" s="5">
        <f t="shared" si="5"/>
        <v>257</v>
      </c>
      <c r="B259" s="6"/>
      <c r="C259" s="6"/>
      <c r="D259" s="6"/>
      <c r="E259" s="8"/>
      <c r="F259" s="6"/>
      <c r="G259" s="8"/>
      <c r="H259" s="8"/>
      <c r="I259" s="8"/>
      <c r="J259" s="5"/>
      <c r="K259" s="9"/>
      <c r="L259" s="5"/>
    </row>
    <row r="260" ht="24.95" customHeight="1" spans="1:12">
      <c r="A260" s="5">
        <f t="shared" si="5"/>
        <v>258</v>
      </c>
      <c r="B260" s="6"/>
      <c r="C260" s="6"/>
      <c r="D260" s="6"/>
      <c r="E260" s="8"/>
      <c r="F260" s="6"/>
      <c r="G260" s="8"/>
      <c r="H260" s="8"/>
      <c r="I260" s="8"/>
      <c r="J260" s="5"/>
      <c r="K260" s="9"/>
      <c r="L260" s="5"/>
    </row>
    <row r="261" ht="24.95" customHeight="1" spans="1:12">
      <c r="A261" s="5">
        <f t="shared" si="5"/>
        <v>259</v>
      </c>
      <c r="B261" s="6"/>
      <c r="C261" s="6"/>
      <c r="D261" s="6"/>
      <c r="E261" s="8"/>
      <c r="F261" s="6"/>
      <c r="G261" s="8"/>
      <c r="H261" s="8"/>
      <c r="I261" s="8"/>
      <c r="J261" s="5"/>
      <c r="K261" s="9"/>
      <c r="L261" s="5"/>
    </row>
    <row r="262" ht="24.95" customHeight="1" spans="1:12">
      <c r="A262" s="5">
        <f t="shared" si="5"/>
        <v>260</v>
      </c>
      <c r="B262" s="6"/>
      <c r="C262" s="6"/>
      <c r="D262" s="6"/>
      <c r="E262" s="8"/>
      <c r="F262" s="6"/>
      <c r="G262" s="8"/>
      <c r="H262" s="8"/>
      <c r="I262" s="8"/>
      <c r="J262" s="5"/>
      <c r="K262" s="9"/>
      <c r="L262" s="5"/>
    </row>
    <row r="263" ht="24.95" customHeight="1" spans="1:12">
      <c r="A263" s="5">
        <f t="shared" si="5"/>
        <v>261</v>
      </c>
      <c r="B263" s="6"/>
      <c r="C263" s="6"/>
      <c r="D263" s="6"/>
      <c r="E263" s="8"/>
      <c r="F263" s="6"/>
      <c r="G263" s="8"/>
      <c r="H263" s="8"/>
      <c r="I263" s="8"/>
      <c r="J263" s="5"/>
      <c r="K263" s="9"/>
      <c r="L263" s="5"/>
    </row>
    <row r="264" ht="24.95" customHeight="1" spans="1:12">
      <c r="A264" s="5">
        <f t="shared" si="5"/>
        <v>262</v>
      </c>
      <c r="B264" s="6"/>
      <c r="C264" s="6"/>
      <c r="D264" s="6"/>
      <c r="E264" s="8"/>
      <c r="F264" s="6"/>
      <c r="G264" s="8"/>
      <c r="H264" s="8"/>
      <c r="I264" s="8"/>
      <c r="J264" s="5"/>
      <c r="K264" s="9"/>
      <c r="L264" s="5"/>
    </row>
    <row r="265" ht="33.95" customHeight="1" spans="1:12">
      <c r="A265" s="5">
        <f t="shared" si="5"/>
        <v>263</v>
      </c>
      <c r="B265" s="6"/>
      <c r="C265" s="6"/>
      <c r="D265" s="6"/>
      <c r="E265" s="8"/>
      <c r="F265" s="6"/>
      <c r="G265" s="8"/>
      <c r="H265" s="8"/>
      <c r="I265" s="8"/>
      <c r="J265" s="5"/>
      <c r="K265" s="9"/>
      <c r="L265" s="5"/>
    </row>
    <row r="266" ht="33.95" customHeight="1" spans="1:12">
      <c r="A266" s="5">
        <f t="shared" si="5"/>
        <v>264</v>
      </c>
      <c r="B266" s="6"/>
      <c r="C266" s="6"/>
      <c r="D266" s="6"/>
      <c r="E266" s="8"/>
      <c r="F266" s="6"/>
      <c r="G266" s="8"/>
      <c r="H266" s="8"/>
      <c r="I266" s="8"/>
      <c r="J266" s="5"/>
      <c r="K266" s="9"/>
      <c r="L266" s="5"/>
    </row>
    <row r="267" ht="33.95" customHeight="1" spans="1:12">
      <c r="A267" s="5">
        <f t="shared" si="5"/>
        <v>265</v>
      </c>
      <c r="B267" s="6"/>
      <c r="C267" s="6"/>
      <c r="D267" s="6"/>
      <c r="E267" s="8"/>
      <c r="F267" s="6"/>
      <c r="G267" s="8"/>
      <c r="H267" s="8"/>
      <c r="I267" s="8"/>
      <c r="J267" s="5"/>
      <c r="K267" s="9"/>
      <c r="L267" s="5"/>
    </row>
    <row r="268" ht="24.95" customHeight="1" spans="1:12">
      <c r="A268" s="5">
        <f t="shared" si="5"/>
        <v>266</v>
      </c>
      <c r="B268" s="6"/>
      <c r="C268" s="6"/>
      <c r="D268" s="6"/>
      <c r="E268" s="8"/>
      <c r="F268" s="6"/>
      <c r="G268" s="8"/>
      <c r="H268" s="8"/>
      <c r="I268" s="8"/>
      <c r="J268" s="5"/>
      <c r="K268" s="9"/>
      <c r="L268" s="5"/>
    </row>
    <row r="269" ht="24.95" customHeight="1" spans="1:12">
      <c r="A269" s="5">
        <f t="shared" si="5"/>
        <v>267</v>
      </c>
      <c r="B269" s="6"/>
      <c r="C269" s="6"/>
      <c r="D269" s="6"/>
      <c r="E269" s="8"/>
      <c r="F269" s="6"/>
      <c r="G269" s="8"/>
      <c r="H269" s="8"/>
      <c r="I269" s="8"/>
      <c r="J269" s="5"/>
      <c r="K269" s="9"/>
      <c r="L269" s="5"/>
    </row>
    <row r="270" ht="24.95" customHeight="1" spans="1:12">
      <c r="A270" s="5">
        <f t="shared" si="5"/>
        <v>268</v>
      </c>
      <c r="B270" s="6"/>
      <c r="C270" s="6"/>
      <c r="D270" s="6"/>
      <c r="E270" s="8"/>
      <c r="F270" s="6"/>
      <c r="G270" s="8"/>
      <c r="H270" s="8"/>
      <c r="I270" s="8"/>
      <c r="J270" s="5"/>
      <c r="K270" s="9"/>
      <c r="L270" s="5"/>
    </row>
    <row r="271" ht="24.95" customHeight="1" spans="1:12">
      <c r="A271" s="5">
        <f t="shared" si="5"/>
        <v>269</v>
      </c>
      <c r="B271" s="6"/>
      <c r="C271" s="6"/>
      <c r="D271" s="6"/>
      <c r="E271" s="8"/>
      <c r="F271" s="6"/>
      <c r="G271" s="8"/>
      <c r="H271" s="8"/>
      <c r="I271" s="8"/>
      <c r="J271" s="5"/>
      <c r="K271" s="9"/>
      <c r="L271" s="5"/>
    </row>
    <row r="272" ht="24.95" customHeight="1" spans="1:12">
      <c r="A272" s="5">
        <f t="shared" si="5"/>
        <v>270</v>
      </c>
      <c r="B272" s="6"/>
      <c r="C272" s="6"/>
      <c r="D272" s="6"/>
      <c r="E272" s="8"/>
      <c r="F272" s="6"/>
      <c r="G272" s="8"/>
      <c r="H272" s="8"/>
      <c r="I272" s="8"/>
      <c r="J272" s="5"/>
      <c r="K272" s="9"/>
      <c r="L272" s="5"/>
    </row>
    <row r="273" ht="24.95" customHeight="1" spans="1:12">
      <c r="A273" s="5">
        <f t="shared" si="5"/>
        <v>271</v>
      </c>
      <c r="B273" s="6"/>
      <c r="C273" s="6"/>
      <c r="D273" s="6"/>
      <c r="E273" s="8"/>
      <c r="F273" s="6"/>
      <c r="G273" s="8"/>
      <c r="H273" s="8"/>
      <c r="I273" s="8"/>
      <c r="J273" s="5"/>
      <c r="K273" s="9"/>
      <c r="L273" s="5"/>
    </row>
    <row r="274" ht="24.95" customHeight="1" spans="1:12">
      <c r="A274" s="5">
        <f t="shared" si="5"/>
        <v>272</v>
      </c>
      <c r="B274" s="6"/>
      <c r="C274" s="6"/>
      <c r="D274" s="6"/>
      <c r="E274" s="8"/>
      <c r="F274" s="6"/>
      <c r="G274" s="8"/>
      <c r="H274" s="8"/>
      <c r="I274" s="8"/>
      <c r="J274" s="5"/>
      <c r="K274" s="9"/>
      <c r="L274" s="5"/>
    </row>
    <row r="275" ht="24.95" customHeight="1" spans="1:12">
      <c r="A275" s="5">
        <f t="shared" si="5"/>
        <v>273</v>
      </c>
      <c r="B275" s="6"/>
      <c r="C275" s="6"/>
      <c r="D275" s="6"/>
      <c r="E275" s="8"/>
      <c r="F275" s="6"/>
      <c r="G275" s="8"/>
      <c r="H275" s="8"/>
      <c r="I275" s="8"/>
      <c r="J275" s="5"/>
      <c r="K275" s="9"/>
      <c r="L275" s="5"/>
    </row>
    <row r="276" ht="24.95" customHeight="1" spans="1:12">
      <c r="A276" s="5">
        <f t="shared" si="5"/>
        <v>274</v>
      </c>
      <c r="B276" s="6"/>
      <c r="C276" s="6"/>
      <c r="D276" s="6"/>
      <c r="E276" s="8"/>
      <c r="F276" s="6"/>
      <c r="G276" s="8"/>
      <c r="H276" s="8"/>
      <c r="I276" s="8"/>
      <c r="J276" s="5"/>
      <c r="K276" s="9"/>
      <c r="L276" s="5"/>
    </row>
    <row r="277" ht="33" customHeight="1" spans="1:12">
      <c r="A277" s="5">
        <f t="shared" si="5"/>
        <v>275</v>
      </c>
      <c r="B277" s="6"/>
      <c r="C277" s="6"/>
      <c r="D277" s="6"/>
      <c r="E277" s="8"/>
      <c r="F277" s="6"/>
      <c r="G277" s="8"/>
      <c r="H277" s="8"/>
      <c r="I277" s="8"/>
      <c r="J277" s="5"/>
      <c r="K277" s="9"/>
      <c r="L277" s="5"/>
    </row>
    <row r="278" ht="33" customHeight="1" spans="1:12">
      <c r="A278" s="5">
        <f t="shared" ref="A278:A341" si="6">ROW()-2</f>
        <v>276</v>
      </c>
      <c r="B278" s="6"/>
      <c r="C278" s="6"/>
      <c r="D278" s="6"/>
      <c r="E278" s="8"/>
      <c r="F278" s="6"/>
      <c r="G278" s="8"/>
      <c r="H278" s="8"/>
      <c r="I278" s="8"/>
      <c r="J278" s="5"/>
      <c r="K278" s="9"/>
      <c r="L278" s="5"/>
    </row>
    <row r="279" ht="33" customHeight="1" spans="1:12">
      <c r="A279" s="5">
        <f t="shared" si="6"/>
        <v>277</v>
      </c>
      <c r="B279" s="6"/>
      <c r="C279" s="6"/>
      <c r="D279" s="6"/>
      <c r="E279" s="8"/>
      <c r="F279" s="6"/>
      <c r="G279" s="8"/>
      <c r="H279" s="8"/>
      <c r="I279" s="8"/>
      <c r="J279" s="5"/>
      <c r="K279" s="9"/>
      <c r="L279" s="5"/>
    </row>
    <row r="280" ht="33" customHeight="1" spans="1:12">
      <c r="A280" s="5">
        <f t="shared" si="6"/>
        <v>278</v>
      </c>
      <c r="B280" s="6"/>
      <c r="C280" s="6"/>
      <c r="D280" s="6"/>
      <c r="E280" s="8"/>
      <c r="F280" s="6"/>
      <c r="G280" s="8"/>
      <c r="H280" s="8"/>
      <c r="I280" s="8"/>
      <c r="J280" s="5"/>
      <c r="K280" s="9"/>
      <c r="L280" s="5"/>
    </row>
    <row r="281" ht="33" customHeight="1" spans="1:12">
      <c r="A281" s="5">
        <f t="shared" si="6"/>
        <v>279</v>
      </c>
      <c r="B281" s="6"/>
      <c r="C281" s="6"/>
      <c r="D281" s="6"/>
      <c r="E281" s="8"/>
      <c r="F281" s="6"/>
      <c r="G281" s="8"/>
      <c r="H281" s="8"/>
      <c r="I281" s="8"/>
      <c r="J281" s="5"/>
      <c r="K281" s="9"/>
      <c r="L281" s="5"/>
    </row>
    <row r="282" ht="33" customHeight="1" spans="1:12">
      <c r="A282" s="5">
        <f t="shared" si="6"/>
        <v>280</v>
      </c>
      <c r="B282" s="6"/>
      <c r="C282" s="6"/>
      <c r="D282" s="6"/>
      <c r="E282" s="8"/>
      <c r="F282" s="6"/>
      <c r="G282" s="8"/>
      <c r="H282" s="8"/>
      <c r="I282" s="8"/>
      <c r="J282" s="5"/>
      <c r="K282" s="9"/>
      <c r="L282" s="5"/>
    </row>
    <row r="283" ht="33" customHeight="1" spans="1:12">
      <c r="A283" s="5">
        <f t="shared" si="6"/>
        <v>281</v>
      </c>
      <c r="B283" s="6"/>
      <c r="C283" s="6"/>
      <c r="D283" s="6"/>
      <c r="E283" s="8"/>
      <c r="F283" s="6"/>
      <c r="G283" s="8"/>
      <c r="H283" s="8"/>
      <c r="I283" s="8"/>
      <c r="J283" s="5"/>
      <c r="K283" s="9"/>
      <c r="L283" s="5"/>
    </row>
    <row r="284" ht="24.95" customHeight="1" spans="1:12">
      <c r="A284" s="5">
        <f t="shared" si="6"/>
        <v>282</v>
      </c>
      <c r="B284" s="6"/>
      <c r="C284" s="6"/>
      <c r="D284" s="6"/>
      <c r="E284" s="8"/>
      <c r="F284" s="6"/>
      <c r="G284" s="8"/>
      <c r="H284" s="8"/>
      <c r="I284" s="8"/>
      <c r="J284" s="5"/>
      <c r="K284" s="9"/>
      <c r="L284" s="5"/>
    </row>
    <row r="285" ht="24.95" customHeight="1" spans="1:12">
      <c r="A285" s="5">
        <f t="shared" si="6"/>
        <v>283</v>
      </c>
      <c r="B285" s="6"/>
      <c r="C285" s="6"/>
      <c r="D285" s="6"/>
      <c r="E285" s="8"/>
      <c r="F285" s="6"/>
      <c r="G285" s="8"/>
      <c r="H285" s="8"/>
      <c r="I285" s="8"/>
      <c r="J285" s="5"/>
      <c r="K285" s="9"/>
      <c r="L285" s="5"/>
    </row>
    <row r="286" ht="24.95" customHeight="1" spans="1:12">
      <c r="A286" s="5">
        <f t="shared" si="6"/>
        <v>284</v>
      </c>
      <c r="B286" s="6"/>
      <c r="C286" s="6"/>
      <c r="D286" s="6"/>
      <c r="E286" s="8"/>
      <c r="F286" s="6"/>
      <c r="G286" s="8"/>
      <c r="H286" s="8"/>
      <c r="I286" s="8"/>
      <c r="J286" s="5"/>
      <c r="K286" s="9"/>
      <c r="L286" s="5"/>
    </row>
    <row r="287" ht="24.95" customHeight="1" spans="1:12">
      <c r="A287" s="5">
        <f t="shared" si="6"/>
        <v>285</v>
      </c>
      <c r="B287" s="6"/>
      <c r="C287" s="6"/>
      <c r="D287" s="6"/>
      <c r="E287" s="8"/>
      <c r="F287" s="6"/>
      <c r="G287" s="8"/>
      <c r="H287" s="8"/>
      <c r="I287" s="8"/>
      <c r="J287" s="5"/>
      <c r="K287" s="9"/>
      <c r="L287" s="5"/>
    </row>
    <row r="288" ht="24.95" customHeight="1" spans="1:12">
      <c r="A288" s="5">
        <f t="shared" si="6"/>
        <v>286</v>
      </c>
      <c r="B288" s="6"/>
      <c r="C288" s="6"/>
      <c r="D288" s="6"/>
      <c r="E288" s="8"/>
      <c r="F288" s="6"/>
      <c r="G288" s="8"/>
      <c r="H288" s="8"/>
      <c r="I288" s="8"/>
      <c r="J288" s="5"/>
      <c r="K288" s="9"/>
      <c r="L288" s="5"/>
    </row>
    <row r="289" ht="24.95" customHeight="1" spans="1:12">
      <c r="A289" s="5">
        <f t="shared" si="6"/>
        <v>287</v>
      </c>
      <c r="B289" s="6"/>
      <c r="C289" s="6"/>
      <c r="D289" s="6"/>
      <c r="E289" s="8"/>
      <c r="F289" s="6"/>
      <c r="G289" s="8"/>
      <c r="H289" s="8"/>
      <c r="I289" s="8"/>
      <c r="J289" s="5"/>
      <c r="K289" s="9"/>
      <c r="L289" s="5"/>
    </row>
    <row r="290" ht="24.95" customHeight="1" spans="1:12">
      <c r="A290" s="5">
        <f t="shared" si="6"/>
        <v>288</v>
      </c>
      <c r="B290" s="6"/>
      <c r="C290" s="6"/>
      <c r="D290" s="6"/>
      <c r="E290" s="8"/>
      <c r="F290" s="6"/>
      <c r="G290" s="8"/>
      <c r="H290" s="8"/>
      <c r="I290" s="8"/>
      <c r="J290" s="5"/>
      <c r="K290" s="9"/>
      <c r="L290" s="5"/>
    </row>
    <row r="291" ht="24.95" customHeight="1" spans="1:12">
      <c r="A291" s="5">
        <f t="shared" si="6"/>
        <v>289</v>
      </c>
      <c r="B291" s="6"/>
      <c r="C291" s="6"/>
      <c r="D291" s="6"/>
      <c r="E291" s="8"/>
      <c r="F291" s="6"/>
      <c r="G291" s="8"/>
      <c r="H291" s="8"/>
      <c r="I291" s="8"/>
      <c r="J291" s="5"/>
      <c r="K291" s="9"/>
      <c r="L291" s="5"/>
    </row>
    <row r="292" ht="24.95" customHeight="1" spans="1:12">
      <c r="A292" s="5">
        <f t="shared" si="6"/>
        <v>290</v>
      </c>
      <c r="B292" s="6"/>
      <c r="C292" s="6"/>
      <c r="D292" s="6"/>
      <c r="E292" s="8"/>
      <c r="F292" s="6"/>
      <c r="G292" s="8"/>
      <c r="H292" s="8"/>
      <c r="I292" s="8"/>
      <c r="J292" s="5"/>
      <c r="K292" s="9"/>
      <c r="L292" s="5"/>
    </row>
    <row r="293" ht="24.95" customHeight="1" spans="1:12">
      <c r="A293" s="5">
        <f t="shared" si="6"/>
        <v>291</v>
      </c>
      <c r="B293" s="6"/>
      <c r="C293" s="6"/>
      <c r="D293" s="6"/>
      <c r="E293" s="8"/>
      <c r="F293" s="6"/>
      <c r="G293" s="8"/>
      <c r="H293" s="8"/>
      <c r="I293" s="8"/>
      <c r="J293" s="5"/>
      <c r="K293" s="9"/>
      <c r="L293" s="5"/>
    </row>
    <row r="294" ht="24.95" customHeight="1" spans="1:12">
      <c r="A294" s="5">
        <f t="shared" si="6"/>
        <v>292</v>
      </c>
      <c r="B294" s="6"/>
      <c r="C294" s="6"/>
      <c r="D294" s="6"/>
      <c r="E294" s="8"/>
      <c r="F294" s="6"/>
      <c r="G294" s="8"/>
      <c r="H294" s="8"/>
      <c r="I294" s="8"/>
      <c r="J294" s="5"/>
      <c r="K294" s="9"/>
      <c r="L294" s="5"/>
    </row>
    <row r="295" ht="24.95" customHeight="1" spans="1:12">
      <c r="A295" s="5">
        <f t="shared" si="6"/>
        <v>293</v>
      </c>
      <c r="B295" s="6"/>
      <c r="C295" s="6"/>
      <c r="D295" s="6"/>
      <c r="E295" s="8"/>
      <c r="F295" s="6"/>
      <c r="G295" s="8"/>
      <c r="H295" s="8"/>
      <c r="I295" s="8"/>
      <c r="J295" s="5"/>
      <c r="K295" s="9"/>
      <c r="L295" s="5"/>
    </row>
    <row r="296" ht="24.95" customHeight="1" spans="1:12">
      <c r="A296" s="5">
        <f t="shared" si="6"/>
        <v>294</v>
      </c>
      <c r="B296" s="6"/>
      <c r="C296" s="6"/>
      <c r="D296" s="6"/>
      <c r="E296" s="8"/>
      <c r="F296" s="6"/>
      <c r="G296" s="8"/>
      <c r="H296" s="8"/>
      <c r="I296" s="8"/>
      <c r="J296" s="5"/>
      <c r="K296" s="9"/>
      <c r="L296" s="5"/>
    </row>
    <row r="297" ht="24.95" customHeight="1" spans="1:12">
      <c r="A297" s="5">
        <f t="shared" si="6"/>
        <v>295</v>
      </c>
      <c r="B297" s="6"/>
      <c r="C297" s="6"/>
      <c r="D297" s="6"/>
      <c r="E297" s="8"/>
      <c r="F297" s="6"/>
      <c r="G297" s="8"/>
      <c r="H297" s="8"/>
      <c r="I297" s="8"/>
      <c r="J297" s="5"/>
      <c r="K297" s="9"/>
      <c r="L297" s="5"/>
    </row>
    <row r="298" ht="24.95" customHeight="1" spans="1:12">
      <c r="A298" s="5">
        <f t="shared" si="6"/>
        <v>296</v>
      </c>
      <c r="B298" s="6"/>
      <c r="C298" s="6"/>
      <c r="D298" s="6"/>
      <c r="E298" s="8"/>
      <c r="F298" s="6"/>
      <c r="G298" s="8"/>
      <c r="H298" s="8"/>
      <c r="I298" s="8"/>
      <c r="J298" s="5"/>
      <c r="K298" s="9"/>
      <c r="L298" s="5"/>
    </row>
    <row r="299" ht="24.95" customHeight="1" spans="1:12">
      <c r="A299" s="5">
        <f t="shared" si="6"/>
        <v>297</v>
      </c>
      <c r="B299" s="6"/>
      <c r="C299" s="6"/>
      <c r="D299" s="6"/>
      <c r="E299" s="8"/>
      <c r="F299" s="6"/>
      <c r="G299" s="8"/>
      <c r="H299" s="8"/>
      <c r="I299" s="8"/>
      <c r="J299" s="5"/>
      <c r="K299" s="9"/>
      <c r="L299" s="5"/>
    </row>
    <row r="300" ht="24.95" customHeight="1" spans="1:12">
      <c r="A300" s="5">
        <f t="shared" si="6"/>
        <v>298</v>
      </c>
      <c r="B300" s="6"/>
      <c r="C300" s="6"/>
      <c r="D300" s="6"/>
      <c r="E300" s="8"/>
      <c r="F300" s="6"/>
      <c r="G300" s="8"/>
      <c r="H300" s="8"/>
      <c r="I300" s="8"/>
      <c r="J300" s="5"/>
      <c r="K300" s="9"/>
      <c r="L300" s="5"/>
    </row>
    <row r="301" ht="24.95" customHeight="1" spans="1:12">
      <c r="A301" s="5">
        <f t="shared" si="6"/>
        <v>299</v>
      </c>
      <c r="B301" s="6"/>
      <c r="C301" s="6"/>
      <c r="D301" s="6"/>
      <c r="E301" s="8"/>
      <c r="F301" s="6"/>
      <c r="G301" s="8"/>
      <c r="H301" s="8"/>
      <c r="I301" s="8"/>
      <c r="J301" s="5"/>
      <c r="K301" s="9"/>
      <c r="L301" s="5"/>
    </row>
    <row r="302" ht="24.95" customHeight="1" spans="1:12">
      <c r="A302" s="5">
        <f t="shared" si="6"/>
        <v>300</v>
      </c>
      <c r="B302" s="6"/>
      <c r="C302" s="6"/>
      <c r="D302" s="6"/>
      <c r="E302" s="8"/>
      <c r="F302" s="6"/>
      <c r="G302" s="8"/>
      <c r="H302" s="8"/>
      <c r="I302" s="8"/>
      <c r="J302" s="5"/>
      <c r="K302" s="9"/>
      <c r="L302" s="5"/>
    </row>
    <row r="303" ht="24.95" customHeight="1" spans="1:12">
      <c r="A303" s="5">
        <f t="shared" si="6"/>
        <v>301</v>
      </c>
      <c r="B303" s="6"/>
      <c r="C303" s="6"/>
      <c r="D303" s="6"/>
      <c r="E303" s="8"/>
      <c r="F303" s="6"/>
      <c r="G303" s="8"/>
      <c r="H303" s="8"/>
      <c r="I303" s="8"/>
      <c r="J303" s="5"/>
      <c r="K303" s="9"/>
      <c r="L303" s="5"/>
    </row>
    <row r="304" ht="24.95" customHeight="1" spans="1:12">
      <c r="A304" s="5">
        <f t="shared" si="6"/>
        <v>302</v>
      </c>
      <c r="B304" s="6"/>
      <c r="C304" s="6"/>
      <c r="D304" s="6"/>
      <c r="E304" s="8"/>
      <c r="F304" s="6"/>
      <c r="G304" s="8"/>
      <c r="H304" s="8"/>
      <c r="I304" s="8"/>
      <c r="J304" s="5"/>
      <c r="K304" s="9"/>
      <c r="L304" s="5"/>
    </row>
    <row r="305" ht="24.95" customHeight="1" spans="1:12">
      <c r="A305" s="5">
        <f t="shared" si="6"/>
        <v>303</v>
      </c>
      <c r="B305" s="6"/>
      <c r="C305" s="6"/>
      <c r="D305" s="6"/>
      <c r="E305" s="8"/>
      <c r="F305" s="6"/>
      <c r="G305" s="8"/>
      <c r="H305" s="8"/>
      <c r="I305" s="8"/>
      <c r="J305" s="5"/>
      <c r="K305" s="9"/>
      <c r="L305" s="5"/>
    </row>
    <row r="306" ht="24.95" customHeight="1" spans="1:12">
      <c r="A306" s="5">
        <f t="shared" si="6"/>
        <v>304</v>
      </c>
      <c r="B306" s="6"/>
      <c r="C306" s="6"/>
      <c r="D306" s="6"/>
      <c r="E306" s="8"/>
      <c r="F306" s="6"/>
      <c r="G306" s="8"/>
      <c r="H306" s="8"/>
      <c r="I306" s="8"/>
      <c r="J306" s="5"/>
      <c r="K306" s="9"/>
      <c r="L306" s="5"/>
    </row>
    <row r="307" ht="24.95" customHeight="1" spans="1:12">
      <c r="A307" s="5">
        <f t="shared" si="6"/>
        <v>305</v>
      </c>
      <c r="B307" s="6"/>
      <c r="C307" s="6"/>
      <c r="D307" s="6"/>
      <c r="E307" s="8"/>
      <c r="F307" s="6"/>
      <c r="G307" s="8"/>
      <c r="H307" s="8"/>
      <c r="I307" s="8"/>
      <c r="J307" s="5"/>
      <c r="K307" s="9"/>
      <c r="L307" s="5"/>
    </row>
    <row r="308" ht="24.95" customHeight="1" spans="1:12">
      <c r="A308" s="5">
        <f t="shared" si="6"/>
        <v>306</v>
      </c>
      <c r="B308" s="6"/>
      <c r="C308" s="6"/>
      <c r="D308" s="6"/>
      <c r="E308" s="8"/>
      <c r="F308" s="6"/>
      <c r="G308" s="8"/>
      <c r="H308" s="8"/>
      <c r="I308" s="8"/>
      <c r="J308" s="5"/>
      <c r="K308" s="9"/>
      <c r="L308" s="5"/>
    </row>
    <row r="309" ht="24.95" customHeight="1" spans="1:12">
      <c r="A309" s="5">
        <f t="shared" si="6"/>
        <v>307</v>
      </c>
      <c r="B309" s="6"/>
      <c r="C309" s="6"/>
      <c r="D309" s="6"/>
      <c r="E309" s="8"/>
      <c r="F309" s="6"/>
      <c r="G309" s="8"/>
      <c r="H309" s="8"/>
      <c r="I309" s="8"/>
      <c r="J309" s="5"/>
      <c r="K309" s="9"/>
      <c r="L309" s="5"/>
    </row>
    <row r="310" ht="24.95" customHeight="1" spans="1:12">
      <c r="A310" s="5">
        <f t="shared" si="6"/>
        <v>308</v>
      </c>
      <c r="B310" s="6"/>
      <c r="C310" s="6"/>
      <c r="D310" s="6"/>
      <c r="E310" s="8"/>
      <c r="F310" s="6"/>
      <c r="G310" s="8"/>
      <c r="H310" s="8"/>
      <c r="I310" s="8"/>
      <c r="J310" s="5"/>
      <c r="K310" s="9"/>
      <c r="L310" s="5"/>
    </row>
    <row r="311" ht="24.95" customHeight="1" spans="1:12">
      <c r="A311" s="5">
        <f t="shared" si="6"/>
        <v>309</v>
      </c>
      <c r="B311" s="6"/>
      <c r="C311" s="6"/>
      <c r="D311" s="6"/>
      <c r="E311" s="8"/>
      <c r="F311" s="6"/>
      <c r="G311" s="8"/>
      <c r="H311" s="8"/>
      <c r="I311" s="8"/>
      <c r="J311" s="5"/>
      <c r="K311" s="9"/>
      <c r="L311" s="5"/>
    </row>
    <row r="312" ht="24.95" customHeight="1" spans="1:12">
      <c r="A312" s="5">
        <f t="shared" si="6"/>
        <v>310</v>
      </c>
      <c r="B312" s="6"/>
      <c r="C312" s="6"/>
      <c r="D312" s="6"/>
      <c r="E312" s="8"/>
      <c r="F312" s="6"/>
      <c r="G312" s="8"/>
      <c r="H312" s="8"/>
      <c r="I312" s="8"/>
      <c r="J312" s="5"/>
      <c r="K312" s="9"/>
      <c r="L312" s="5"/>
    </row>
    <row r="313" ht="24.95" customHeight="1" spans="1:12">
      <c r="A313" s="5">
        <f t="shared" si="6"/>
        <v>311</v>
      </c>
      <c r="B313" s="6"/>
      <c r="C313" s="6"/>
      <c r="D313" s="6"/>
      <c r="E313" s="8"/>
      <c r="F313" s="6"/>
      <c r="G313" s="8"/>
      <c r="H313" s="8"/>
      <c r="I313" s="8"/>
      <c r="J313" s="5"/>
      <c r="K313" s="9"/>
      <c r="L313" s="5"/>
    </row>
    <row r="314" ht="24.95" customHeight="1" spans="1:12">
      <c r="A314" s="5">
        <f t="shared" si="6"/>
        <v>312</v>
      </c>
      <c r="B314" s="6"/>
      <c r="C314" s="6"/>
      <c r="D314" s="6"/>
      <c r="E314" s="8"/>
      <c r="F314" s="6"/>
      <c r="G314" s="8"/>
      <c r="H314" s="8"/>
      <c r="I314" s="8"/>
      <c r="J314" s="5"/>
      <c r="K314" s="9"/>
      <c r="L314" s="5"/>
    </row>
    <row r="315" ht="24.95" customHeight="1" spans="1:12">
      <c r="A315" s="5">
        <f t="shared" si="6"/>
        <v>313</v>
      </c>
      <c r="B315" s="6"/>
      <c r="C315" s="6"/>
      <c r="D315" s="6"/>
      <c r="E315" s="8"/>
      <c r="F315" s="6"/>
      <c r="G315" s="8"/>
      <c r="H315" s="8"/>
      <c r="I315" s="8"/>
      <c r="J315" s="5"/>
      <c r="K315" s="9"/>
      <c r="L315" s="5"/>
    </row>
    <row r="316" ht="24.95" customHeight="1" spans="1:12">
      <c r="A316" s="5">
        <f t="shared" si="6"/>
        <v>314</v>
      </c>
      <c r="B316" s="6"/>
      <c r="C316" s="6"/>
      <c r="D316" s="6"/>
      <c r="E316" s="8"/>
      <c r="F316" s="6"/>
      <c r="G316" s="8"/>
      <c r="H316" s="8"/>
      <c r="I316" s="8"/>
      <c r="J316" s="5"/>
      <c r="K316" s="9"/>
      <c r="L316" s="5"/>
    </row>
    <row r="317" ht="24.95" customHeight="1" spans="1:12">
      <c r="A317" s="5">
        <f t="shared" si="6"/>
        <v>315</v>
      </c>
      <c r="B317" s="6"/>
      <c r="C317" s="6"/>
      <c r="D317" s="6"/>
      <c r="E317" s="8"/>
      <c r="F317" s="6"/>
      <c r="G317" s="8"/>
      <c r="H317" s="8"/>
      <c r="I317" s="8"/>
      <c r="J317" s="5"/>
      <c r="K317" s="9"/>
      <c r="L317" s="5"/>
    </row>
    <row r="318" ht="24.95" customHeight="1" spans="1:12">
      <c r="A318" s="5">
        <f t="shared" si="6"/>
        <v>316</v>
      </c>
      <c r="B318" s="6"/>
      <c r="C318" s="6"/>
      <c r="D318" s="6"/>
      <c r="E318" s="8"/>
      <c r="F318" s="6"/>
      <c r="G318" s="8"/>
      <c r="H318" s="8"/>
      <c r="I318" s="8"/>
      <c r="J318" s="5"/>
      <c r="K318" s="9"/>
      <c r="L318" s="5"/>
    </row>
    <row r="319" ht="24.95" customHeight="1" spans="1:12">
      <c r="A319" s="5">
        <f t="shared" si="6"/>
        <v>317</v>
      </c>
      <c r="B319" s="6"/>
      <c r="C319" s="6"/>
      <c r="D319" s="6"/>
      <c r="E319" s="8"/>
      <c r="F319" s="6"/>
      <c r="G319" s="8"/>
      <c r="H319" s="8"/>
      <c r="I319" s="8"/>
      <c r="J319" s="5"/>
      <c r="K319" s="9"/>
      <c r="L319" s="5"/>
    </row>
    <row r="320" ht="24.95" customHeight="1" spans="1:12">
      <c r="A320" s="5">
        <f t="shared" si="6"/>
        <v>318</v>
      </c>
      <c r="B320" s="6"/>
      <c r="C320" s="6"/>
      <c r="D320" s="6"/>
      <c r="E320" s="8"/>
      <c r="F320" s="6"/>
      <c r="G320" s="8"/>
      <c r="H320" s="8"/>
      <c r="I320" s="8"/>
      <c r="J320" s="5"/>
      <c r="K320" s="9"/>
      <c r="L320" s="5"/>
    </row>
    <row r="321" ht="24.95" customHeight="1" spans="1:12">
      <c r="A321" s="5">
        <f t="shared" si="6"/>
        <v>319</v>
      </c>
      <c r="B321" s="6"/>
      <c r="C321" s="6"/>
      <c r="D321" s="6"/>
      <c r="E321" s="8"/>
      <c r="F321" s="6"/>
      <c r="G321" s="8"/>
      <c r="H321" s="8"/>
      <c r="I321" s="8"/>
      <c r="J321" s="5"/>
      <c r="K321" s="9"/>
      <c r="L321" s="5"/>
    </row>
    <row r="322" ht="30" customHeight="1" spans="1:12">
      <c r="A322" s="5">
        <f t="shared" si="6"/>
        <v>320</v>
      </c>
      <c r="B322" s="6"/>
      <c r="C322" s="6"/>
      <c r="D322" s="6"/>
      <c r="E322" s="8"/>
      <c r="F322" s="6"/>
      <c r="G322" s="8"/>
      <c r="H322" s="8"/>
      <c r="I322" s="8"/>
      <c r="J322" s="5"/>
      <c r="K322" s="9"/>
      <c r="L322" s="5"/>
    </row>
    <row r="323" ht="21.95" customHeight="1" spans="1:12">
      <c r="A323" s="5">
        <f t="shared" si="6"/>
        <v>321</v>
      </c>
      <c r="B323" s="6"/>
      <c r="C323" s="6"/>
      <c r="D323" s="6"/>
      <c r="E323" s="8"/>
      <c r="F323" s="6"/>
      <c r="G323" s="8"/>
      <c r="H323" s="8"/>
      <c r="I323" s="8"/>
      <c r="J323" s="5"/>
      <c r="K323" s="9"/>
      <c r="L323" s="5"/>
    </row>
    <row r="324" ht="21.95" customHeight="1" spans="1:12">
      <c r="A324" s="5">
        <f t="shared" si="6"/>
        <v>322</v>
      </c>
      <c r="B324" s="6"/>
      <c r="C324" s="6"/>
      <c r="D324" s="6"/>
      <c r="E324" s="8"/>
      <c r="F324" s="6"/>
      <c r="G324" s="8"/>
      <c r="H324" s="8"/>
      <c r="I324" s="8"/>
      <c r="J324" s="5"/>
      <c r="K324" s="9"/>
      <c r="L324" s="5"/>
    </row>
    <row r="325" ht="21.95" customHeight="1" spans="1:12">
      <c r="A325" s="5">
        <f t="shared" si="6"/>
        <v>323</v>
      </c>
      <c r="B325" s="6"/>
      <c r="C325" s="6"/>
      <c r="D325" s="6"/>
      <c r="E325" s="8"/>
      <c r="F325" s="6"/>
      <c r="G325" s="8"/>
      <c r="H325" s="8"/>
      <c r="I325" s="8"/>
      <c r="J325" s="5"/>
      <c r="K325" s="9"/>
      <c r="L325" s="5"/>
    </row>
    <row r="326" ht="21.95" customHeight="1" spans="1:12">
      <c r="A326" s="5">
        <f t="shared" si="6"/>
        <v>324</v>
      </c>
      <c r="B326" s="6"/>
      <c r="C326" s="6"/>
      <c r="D326" s="6"/>
      <c r="E326" s="8"/>
      <c r="F326" s="6"/>
      <c r="G326" s="8"/>
      <c r="H326" s="8"/>
      <c r="I326" s="8"/>
      <c r="J326" s="5"/>
      <c r="K326" s="9"/>
      <c r="L326" s="5"/>
    </row>
    <row r="327" ht="21.95" customHeight="1" spans="1:12">
      <c r="A327" s="5">
        <f t="shared" si="6"/>
        <v>325</v>
      </c>
      <c r="B327" s="6"/>
      <c r="C327" s="6"/>
      <c r="D327" s="6"/>
      <c r="E327" s="8"/>
      <c r="F327" s="6"/>
      <c r="G327" s="8"/>
      <c r="H327" s="8"/>
      <c r="I327" s="8"/>
      <c r="J327" s="5"/>
      <c r="K327" s="9"/>
      <c r="L327" s="5"/>
    </row>
    <row r="328" ht="21.95" customHeight="1" spans="1:12">
      <c r="A328" s="5">
        <f t="shared" si="6"/>
        <v>326</v>
      </c>
      <c r="B328" s="6"/>
      <c r="C328" s="6"/>
      <c r="D328" s="6"/>
      <c r="E328" s="8"/>
      <c r="F328" s="6"/>
      <c r="G328" s="8"/>
      <c r="H328" s="8"/>
      <c r="I328" s="8"/>
      <c r="J328" s="5"/>
      <c r="K328" s="9"/>
      <c r="L328" s="5"/>
    </row>
    <row r="329" ht="26.1" customHeight="1" spans="1:12">
      <c r="A329" s="5">
        <f t="shared" si="6"/>
        <v>327</v>
      </c>
      <c r="B329" s="6"/>
      <c r="C329" s="6"/>
      <c r="D329" s="6"/>
      <c r="E329" s="8"/>
      <c r="F329" s="6"/>
      <c r="G329" s="8"/>
      <c r="H329" s="8"/>
      <c r="I329" s="8"/>
      <c r="J329" s="5"/>
      <c r="K329" s="9"/>
      <c r="L329" s="5"/>
    </row>
    <row r="330" ht="26.1" customHeight="1" spans="1:12">
      <c r="A330" s="5">
        <f t="shared" si="6"/>
        <v>328</v>
      </c>
      <c r="B330" s="6"/>
      <c r="C330" s="6"/>
      <c r="D330" s="6"/>
      <c r="E330" s="8"/>
      <c r="F330" s="6"/>
      <c r="G330" s="8"/>
      <c r="H330" s="8"/>
      <c r="I330" s="8"/>
      <c r="J330" s="5"/>
      <c r="K330" s="9"/>
      <c r="L330" s="5"/>
    </row>
    <row r="331" ht="26.1" customHeight="1" spans="1:12">
      <c r="A331" s="5">
        <f t="shared" si="6"/>
        <v>329</v>
      </c>
      <c r="B331" s="6"/>
      <c r="C331" s="6"/>
      <c r="D331" s="6"/>
      <c r="E331" s="8"/>
      <c r="F331" s="6"/>
      <c r="G331" s="8"/>
      <c r="H331" s="8"/>
      <c r="I331" s="8"/>
      <c r="J331" s="5"/>
      <c r="K331" s="9"/>
      <c r="L331" s="5"/>
    </row>
    <row r="332" ht="26.1" customHeight="1" spans="1:12">
      <c r="A332" s="5">
        <f t="shared" si="6"/>
        <v>330</v>
      </c>
      <c r="B332" s="6"/>
      <c r="C332" s="6"/>
      <c r="D332" s="6"/>
      <c r="E332" s="8"/>
      <c r="F332" s="6"/>
      <c r="G332" s="8"/>
      <c r="H332" s="8"/>
      <c r="I332" s="8"/>
      <c r="J332" s="5"/>
      <c r="K332" s="9"/>
      <c r="L332" s="5"/>
    </row>
    <row r="333" ht="26.1" customHeight="1" spans="1:12">
      <c r="A333" s="5">
        <f t="shared" si="6"/>
        <v>331</v>
      </c>
      <c r="B333" s="6"/>
      <c r="C333" s="6"/>
      <c r="D333" s="6"/>
      <c r="E333" s="8"/>
      <c r="F333" s="6"/>
      <c r="G333" s="8"/>
      <c r="H333" s="8"/>
      <c r="I333" s="8"/>
      <c r="J333" s="5"/>
      <c r="K333" s="9"/>
      <c r="L333" s="5"/>
    </row>
    <row r="334" ht="26.1" customHeight="1" spans="1:12">
      <c r="A334" s="5">
        <f t="shared" si="6"/>
        <v>332</v>
      </c>
      <c r="B334" s="6"/>
      <c r="C334" s="6"/>
      <c r="D334" s="6"/>
      <c r="E334" s="8"/>
      <c r="F334" s="6"/>
      <c r="G334" s="8"/>
      <c r="H334" s="8"/>
      <c r="I334" s="8"/>
      <c r="J334" s="5"/>
      <c r="K334" s="9"/>
      <c r="L334" s="5"/>
    </row>
    <row r="335" ht="26.1" customHeight="1" spans="1:12">
      <c r="A335" s="5">
        <f t="shared" si="6"/>
        <v>333</v>
      </c>
      <c r="B335" s="6"/>
      <c r="C335" s="6"/>
      <c r="D335" s="6"/>
      <c r="E335" s="8"/>
      <c r="F335" s="6"/>
      <c r="G335" s="8"/>
      <c r="H335" s="8"/>
      <c r="I335" s="8"/>
      <c r="J335" s="5"/>
      <c r="K335" s="9"/>
      <c r="L335" s="5"/>
    </row>
    <row r="336" ht="26.1" customHeight="1" spans="1:12">
      <c r="A336" s="5">
        <f t="shared" si="6"/>
        <v>334</v>
      </c>
      <c r="B336" s="6"/>
      <c r="C336" s="6"/>
      <c r="D336" s="6"/>
      <c r="E336" s="8"/>
      <c r="F336" s="6"/>
      <c r="G336" s="8"/>
      <c r="H336" s="8"/>
      <c r="I336" s="8"/>
      <c r="J336" s="5"/>
      <c r="K336" s="9"/>
      <c r="L336" s="5"/>
    </row>
    <row r="337" ht="26.1" customHeight="1" spans="1:12">
      <c r="A337" s="5">
        <f t="shared" si="6"/>
        <v>335</v>
      </c>
      <c r="B337" s="6"/>
      <c r="C337" s="6"/>
      <c r="D337" s="6"/>
      <c r="E337" s="8"/>
      <c r="F337" s="6"/>
      <c r="G337" s="8"/>
      <c r="H337" s="8"/>
      <c r="I337" s="8"/>
      <c r="J337" s="5"/>
      <c r="K337" s="9"/>
      <c r="L337" s="5"/>
    </row>
    <row r="338" ht="26.1" customHeight="1" spans="1:12">
      <c r="A338" s="5">
        <f t="shared" si="6"/>
        <v>336</v>
      </c>
      <c r="B338" s="6"/>
      <c r="C338" s="6"/>
      <c r="D338" s="6"/>
      <c r="E338" s="8"/>
      <c r="F338" s="6"/>
      <c r="G338" s="8"/>
      <c r="H338" s="8"/>
      <c r="I338" s="8"/>
      <c r="J338" s="5"/>
      <c r="K338" s="9"/>
      <c r="L338" s="5"/>
    </row>
    <row r="339" ht="26.1" customHeight="1" spans="1:12">
      <c r="A339" s="5">
        <f t="shared" si="6"/>
        <v>337</v>
      </c>
      <c r="B339" s="6"/>
      <c r="C339" s="6"/>
      <c r="D339" s="6"/>
      <c r="E339" s="8"/>
      <c r="F339" s="6"/>
      <c r="G339" s="8"/>
      <c r="H339" s="8"/>
      <c r="I339" s="8"/>
      <c r="J339" s="5"/>
      <c r="K339" s="9"/>
      <c r="L339" s="5"/>
    </row>
    <row r="340" ht="26.1" customHeight="1" spans="1:12">
      <c r="A340" s="5">
        <f t="shared" si="6"/>
        <v>338</v>
      </c>
      <c r="B340" s="6"/>
      <c r="C340" s="6"/>
      <c r="D340" s="6"/>
      <c r="E340" s="8"/>
      <c r="F340" s="6"/>
      <c r="G340" s="8"/>
      <c r="H340" s="8"/>
      <c r="I340" s="8"/>
      <c r="J340" s="5"/>
      <c r="K340" s="9"/>
      <c r="L340" s="5"/>
    </row>
    <row r="341" ht="26.1" customHeight="1" spans="1:12">
      <c r="A341" s="5">
        <f t="shared" si="6"/>
        <v>339</v>
      </c>
      <c r="B341" s="6"/>
      <c r="C341" s="6"/>
      <c r="D341" s="6"/>
      <c r="E341" s="8"/>
      <c r="F341" s="6"/>
      <c r="G341" s="8"/>
      <c r="H341" s="8"/>
      <c r="I341" s="8"/>
      <c r="J341" s="5"/>
      <c r="K341" s="9"/>
      <c r="L341" s="5"/>
    </row>
    <row r="342" ht="26.1" customHeight="1" spans="1:12">
      <c r="A342" s="5">
        <f t="shared" ref="A342:A405" si="7">ROW()-2</f>
        <v>340</v>
      </c>
      <c r="B342" s="6"/>
      <c r="C342" s="6"/>
      <c r="D342" s="6"/>
      <c r="E342" s="8"/>
      <c r="F342" s="6"/>
      <c r="G342" s="8"/>
      <c r="H342" s="8"/>
      <c r="I342" s="8"/>
      <c r="J342" s="5"/>
      <c r="K342" s="9"/>
      <c r="L342" s="5"/>
    </row>
    <row r="343" ht="26.1" customHeight="1" spans="1:12">
      <c r="A343" s="5">
        <f t="shared" si="7"/>
        <v>341</v>
      </c>
      <c r="B343" s="6"/>
      <c r="C343" s="6"/>
      <c r="D343" s="6"/>
      <c r="E343" s="8"/>
      <c r="F343" s="6"/>
      <c r="G343" s="8"/>
      <c r="H343" s="8"/>
      <c r="I343" s="8"/>
      <c r="J343" s="5"/>
      <c r="K343" s="9"/>
      <c r="L343" s="5"/>
    </row>
    <row r="344" ht="26.1" customHeight="1" spans="1:12">
      <c r="A344" s="5">
        <f t="shared" si="7"/>
        <v>342</v>
      </c>
      <c r="B344" s="6"/>
      <c r="C344" s="6"/>
      <c r="D344" s="6"/>
      <c r="E344" s="8"/>
      <c r="F344" s="6"/>
      <c r="G344" s="8"/>
      <c r="H344" s="8"/>
      <c r="I344" s="8"/>
      <c r="J344" s="5"/>
      <c r="K344" s="9"/>
      <c r="L344" s="5"/>
    </row>
    <row r="345" ht="26.1" customHeight="1" spans="1:12">
      <c r="A345" s="5">
        <f t="shared" si="7"/>
        <v>343</v>
      </c>
      <c r="B345" s="6"/>
      <c r="C345" s="6"/>
      <c r="D345" s="6"/>
      <c r="E345" s="8"/>
      <c r="F345" s="6"/>
      <c r="G345" s="8"/>
      <c r="H345" s="8"/>
      <c r="I345" s="8"/>
      <c r="J345" s="5"/>
      <c r="K345" s="9"/>
      <c r="L345" s="5"/>
    </row>
    <row r="346" ht="26.1" customHeight="1" spans="1:12">
      <c r="A346" s="5">
        <f t="shared" si="7"/>
        <v>344</v>
      </c>
      <c r="B346" s="6"/>
      <c r="C346" s="6"/>
      <c r="D346" s="6"/>
      <c r="E346" s="8"/>
      <c r="F346" s="6"/>
      <c r="G346" s="8"/>
      <c r="H346" s="8"/>
      <c r="I346" s="8"/>
      <c r="J346" s="5"/>
      <c r="K346" s="9"/>
      <c r="L346" s="5"/>
    </row>
    <row r="347" ht="26.1" customHeight="1" spans="1:12">
      <c r="A347" s="5">
        <f t="shared" si="7"/>
        <v>345</v>
      </c>
      <c r="B347" s="6"/>
      <c r="C347" s="6"/>
      <c r="D347" s="6"/>
      <c r="E347" s="8"/>
      <c r="F347" s="6"/>
      <c r="G347" s="8"/>
      <c r="H347" s="8"/>
      <c r="I347" s="8"/>
      <c r="J347" s="5"/>
      <c r="K347" s="9"/>
      <c r="L347" s="5"/>
    </row>
    <row r="348" ht="26.1" customHeight="1" spans="1:12">
      <c r="A348" s="5">
        <f t="shared" si="7"/>
        <v>346</v>
      </c>
      <c r="B348" s="6"/>
      <c r="C348" s="6"/>
      <c r="D348" s="6"/>
      <c r="E348" s="8"/>
      <c r="F348" s="6"/>
      <c r="G348" s="8"/>
      <c r="H348" s="8"/>
      <c r="I348" s="8"/>
      <c r="J348" s="5"/>
      <c r="K348" s="9"/>
      <c r="L348" s="5"/>
    </row>
    <row r="349" ht="26.1" customHeight="1" spans="1:12">
      <c r="A349" s="5">
        <f t="shared" si="7"/>
        <v>347</v>
      </c>
      <c r="B349" s="6"/>
      <c r="C349" s="6"/>
      <c r="D349" s="6"/>
      <c r="E349" s="8"/>
      <c r="F349" s="6"/>
      <c r="G349" s="8"/>
      <c r="H349" s="8"/>
      <c r="I349" s="8"/>
      <c r="J349" s="5"/>
      <c r="K349" s="9"/>
      <c r="L349" s="5"/>
    </row>
    <row r="350" ht="26.1" customHeight="1" spans="1:12">
      <c r="A350" s="5">
        <f t="shared" si="7"/>
        <v>348</v>
      </c>
      <c r="B350" s="6"/>
      <c r="C350" s="6"/>
      <c r="D350" s="6"/>
      <c r="E350" s="8"/>
      <c r="F350" s="6"/>
      <c r="G350" s="8"/>
      <c r="H350" s="8"/>
      <c r="I350" s="8"/>
      <c r="J350" s="5"/>
      <c r="K350" s="9"/>
      <c r="L350" s="5"/>
    </row>
    <row r="351" ht="26.1" customHeight="1" spans="1:12">
      <c r="A351" s="5">
        <f t="shared" si="7"/>
        <v>349</v>
      </c>
      <c r="B351" s="6"/>
      <c r="C351" s="6"/>
      <c r="D351" s="6"/>
      <c r="E351" s="8"/>
      <c r="F351" s="6"/>
      <c r="G351" s="8"/>
      <c r="H351" s="8"/>
      <c r="I351" s="8"/>
      <c r="J351" s="5"/>
      <c r="K351" s="9"/>
      <c r="L351" s="5"/>
    </row>
    <row r="352" ht="26.1" customHeight="1" spans="1:12">
      <c r="A352" s="5">
        <f t="shared" si="7"/>
        <v>350</v>
      </c>
      <c r="B352" s="6"/>
      <c r="C352" s="6"/>
      <c r="D352" s="6"/>
      <c r="E352" s="8"/>
      <c r="F352" s="6"/>
      <c r="G352" s="8"/>
      <c r="H352" s="8"/>
      <c r="I352" s="8"/>
      <c r="J352" s="5"/>
      <c r="K352" s="9"/>
      <c r="L352" s="5"/>
    </row>
    <row r="353" ht="26.1" customHeight="1" spans="1:12">
      <c r="A353" s="5">
        <f t="shared" si="7"/>
        <v>351</v>
      </c>
      <c r="B353" s="6"/>
      <c r="C353" s="6"/>
      <c r="D353" s="6"/>
      <c r="E353" s="8"/>
      <c r="F353" s="6"/>
      <c r="G353" s="8"/>
      <c r="H353" s="8"/>
      <c r="I353" s="8"/>
      <c r="J353" s="5"/>
      <c r="K353" s="9"/>
      <c r="L353" s="5"/>
    </row>
    <row r="354" ht="26.1" customHeight="1" spans="1:12">
      <c r="A354" s="5">
        <f t="shared" si="7"/>
        <v>352</v>
      </c>
      <c r="B354" s="6"/>
      <c r="C354" s="6"/>
      <c r="D354" s="6"/>
      <c r="E354" s="8"/>
      <c r="F354" s="6"/>
      <c r="G354" s="8"/>
      <c r="H354" s="8"/>
      <c r="I354" s="8"/>
      <c r="J354" s="5"/>
      <c r="K354" s="9"/>
      <c r="L354" s="5"/>
    </row>
    <row r="355" ht="26.1" customHeight="1" spans="1:12">
      <c r="A355" s="5">
        <f t="shared" si="7"/>
        <v>353</v>
      </c>
      <c r="B355" s="6"/>
      <c r="C355" s="6"/>
      <c r="D355" s="6"/>
      <c r="E355" s="8"/>
      <c r="F355" s="6"/>
      <c r="G355" s="8"/>
      <c r="H355" s="8"/>
      <c r="I355" s="8"/>
      <c r="J355" s="5"/>
      <c r="K355" s="9"/>
      <c r="L355" s="5"/>
    </row>
    <row r="356" ht="26.1" customHeight="1" spans="1:12">
      <c r="A356" s="5">
        <f t="shared" si="7"/>
        <v>354</v>
      </c>
      <c r="B356" s="6"/>
      <c r="C356" s="6"/>
      <c r="D356" s="6"/>
      <c r="E356" s="8"/>
      <c r="F356" s="6"/>
      <c r="G356" s="8"/>
      <c r="H356" s="8"/>
      <c r="I356" s="8"/>
      <c r="J356" s="5"/>
      <c r="K356" s="9"/>
      <c r="L356" s="5"/>
    </row>
    <row r="357" ht="26.1" customHeight="1" spans="1:12">
      <c r="A357" s="5">
        <f t="shared" si="7"/>
        <v>355</v>
      </c>
      <c r="B357" s="6"/>
      <c r="C357" s="6"/>
      <c r="D357" s="6"/>
      <c r="E357" s="8"/>
      <c r="F357" s="6"/>
      <c r="G357" s="8"/>
      <c r="H357" s="8"/>
      <c r="I357" s="8"/>
      <c r="J357" s="5"/>
      <c r="K357" s="9"/>
      <c r="L357" s="5"/>
    </row>
    <row r="358" ht="27" customHeight="1" spans="1:12">
      <c r="A358" s="5">
        <f t="shared" si="7"/>
        <v>356</v>
      </c>
      <c r="B358" s="6"/>
      <c r="C358" s="6"/>
      <c r="D358" s="6"/>
      <c r="E358" s="8"/>
      <c r="F358" s="6"/>
      <c r="G358" s="8"/>
      <c r="H358" s="8"/>
      <c r="I358" s="8"/>
      <c r="J358" s="5"/>
      <c r="K358" s="9"/>
      <c r="L358" s="5"/>
    </row>
    <row r="359" ht="27" customHeight="1" spans="1:12">
      <c r="A359" s="5">
        <f t="shared" si="7"/>
        <v>357</v>
      </c>
      <c r="B359" s="6"/>
      <c r="C359" s="6"/>
      <c r="D359" s="6"/>
      <c r="E359" s="8"/>
      <c r="F359" s="6"/>
      <c r="G359" s="8"/>
      <c r="H359" s="8"/>
      <c r="I359" s="8"/>
      <c r="J359" s="5"/>
      <c r="K359" s="9"/>
      <c r="L359" s="5"/>
    </row>
    <row r="360" ht="27" customHeight="1" spans="1:12">
      <c r="A360" s="5">
        <f t="shared" si="7"/>
        <v>358</v>
      </c>
      <c r="B360" s="6"/>
      <c r="C360" s="6"/>
      <c r="D360" s="6"/>
      <c r="E360" s="8"/>
      <c r="F360" s="6"/>
      <c r="G360" s="8"/>
      <c r="H360" s="8"/>
      <c r="I360" s="8"/>
      <c r="J360" s="5"/>
      <c r="K360" s="9"/>
      <c r="L360" s="5"/>
    </row>
    <row r="361" ht="27" customHeight="1" spans="1:12">
      <c r="A361" s="5">
        <f t="shared" si="7"/>
        <v>359</v>
      </c>
      <c r="B361" s="6"/>
      <c r="C361" s="6"/>
      <c r="D361" s="6"/>
      <c r="E361" s="8"/>
      <c r="F361" s="6"/>
      <c r="G361" s="8"/>
      <c r="H361" s="8"/>
      <c r="I361" s="8"/>
      <c r="J361" s="5"/>
      <c r="K361" s="9"/>
      <c r="L361" s="5"/>
    </row>
    <row r="362" ht="27" customHeight="1" spans="1:12">
      <c r="A362" s="5">
        <f t="shared" si="7"/>
        <v>360</v>
      </c>
      <c r="B362" s="6"/>
      <c r="C362" s="6"/>
      <c r="D362" s="6"/>
      <c r="E362" s="8"/>
      <c r="F362" s="6"/>
      <c r="G362" s="8"/>
      <c r="H362" s="8"/>
      <c r="I362" s="8"/>
      <c r="J362" s="5"/>
      <c r="K362" s="9"/>
      <c r="L362" s="5"/>
    </row>
    <row r="363" ht="27" customHeight="1" spans="1:12">
      <c r="A363" s="5">
        <f t="shared" si="7"/>
        <v>361</v>
      </c>
      <c r="B363" s="6"/>
      <c r="C363" s="6"/>
      <c r="D363" s="6"/>
      <c r="E363" s="8"/>
      <c r="F363" s="6"/>
      <c r="G363" s="8"/>
      <c r="H363" s="8"/>
      <c r="I363" s="8"/>
      <c r="J363" s="5"/>
      <c r="K363" s="9"/>
      <c r="L363" s="5"/>
    </row>
    <row r="364" ht="27" customHeight="1" spans="1:12">
      <c r="A364" s="5">
        <f t="shared" si="7"/>
        <v>362</v>
      </c>
      <c r="B364" s="6"/>
      <c r="C364" s="6"/>
      <c r="D364" s="6"/>
      <c r="E364" s="8"/>
      <c r="F364" s="6"/>
      <c r="G364" s="8"/>
      <c r="H364" s="8"/>
      <c r="I364" s="8"/>
      <c r="J364" s="5"/>
      <c r="K364" s="9"/>
      <c r="L364" s="5"/>
    </row>
    <row r="365" ht="27" customHeight="1" spans="1:12">
      <c r="A365" s="5">
        <f t="shared" si="7"/>
        <v>363</v>
      </c>
      <c r="B365" s="6"/>
      <c r="C365" s="6"/>
      <c r="D365" s="6"/>
      <c r="E365" s="8"/>
      <c r="F365" s="6"/>
      <c r="G365" s="8"/>
      <c r="H365" s="8"/>
      <c r="I365" s="8"/>
      <c r="J365" s="5"/>
      <c r="K365" s="9"/>
      <c r="L365" s="5"/>
    </row>
    <row r="366" ht="27" customHeight="1" spans="1:12">
      <c r="A366" s="5">
        <f t="shared" si="7"/>
        <v>364</v>
      </c>
      <c r="B366" s="6"/>
      <c r="C366" s="6"/>
      <c r="D366" s="6"/>
      <c r="E366" s="8"/>
      <c r="F366" s="6"/>
      <c r="G366" s="8"/>
      <c r="H366" s="8"/>
      <c r="I366" s="8"/>
      <c r="J366" s="5"/>
      <c r="K366" s="9"/>
      <c r="L366" s="5"/>
    </row>
    <row r="367" ht="27" customHeight="1" spans="1:12">
      <c r="A367" s="5">
        <f t="shared" si="7"/>
        <v>365</v>
      </c>
      <c r="B367" s="6"/>
      <c r="C367" s="6"/>
      <c r="D367" s="6"/>
      <c r="E367" s="8"/>
      <c r="F367" s="6"/>
      <c r="G367" s="8"/>
      <c r="H367" s="8"/>
      <c r="I367" s="8"/>
      <c r="J367" s="5"/>
      <c r="K367" s="9"/>
      <c r="L367" s="5"/>
    </row>
    <row r="368" ht="27" customHeight="1" spans="1:12">
      <c r="A368" s="5">
        <f t="shared" si="7"/>
        <v>366</v>
      </c>
      <c r="B368" s="6"/>
      <c r="C368" s="6"/>
      <c r="D368" s="6"/>
      <c r="E368" s="8"/>
      <c r="F368" s="6"/>
      <c r="G368" s="8"/>
      <c r="H368" s="8"/>
      <c r="I368" s="8"/>
      <c r="J368" s="5"/>
      <c r="K368" s="9"/>
      <c r="L368" s="5"/>
    </row>
    <row r="369" ht="27" customHeight="1" spans="1:12">
      <c r="A369" s="5">
        <f t="shared" si="7"/>
        <v>367</v>
      </c>
      <c r="B369" s="6"/>
      <c r="C369" s="6"/>
      <c r="D369" s="6"/>
      <c r="E369" s="8"/>
      <c r="F369" s="6"/>
      <c r="G369" s="8"/>
      <c r="H369" s="8"/>
      <c r="I369" s="8"/>
      <c r="J369" s="5"/>
      <c r="K369" s="9"/>
      <c r="L369" s="5"/>
    </row>
    <row r="370" ht="27" customHeight="1" spans="1:12">
      <c r="A370" s="5">
        <f t="shared" si="7"/>
        <v>368</v>
      </c>
      <c r="B370" s="6"/>
      <c r="C370" s="6"/>
      <c r="D370" s="6"/>
      <c r="E370" s="8"/>
      <c r="F370" s="6"/>
      <c r="G370" s="8"/>
      <c r="H370" s="8"/>
      <c r="I370" s="8"/>
      <c r="J370" s="5"/>
      <c r="K370" s="9"/>
      <c r="L370" s="5"/>
    </row>
    <row r="371" ht="27" customHeight="1" spans="1:12">
      <c r="A371" s="5">
        <f t="shared" si="7"/>
        <v>369</v>
      </c>
      <c r="B371" s="6"/>
      <c r="C371" s="6"/>
      <c r="D371" s="6"/>
      <c r="E371" s="8"/>
      <c r="F371" s="6"/>
      <c r="G371" s="8"/>
      <c r="H371" s="8"/>
      <c r="I371" s="8"/>
      <c r="J371" s="5"/>
      <c r="K371" s="9"/>
      <c r="L371" s="5"/>
    </row>
    <row r="372" ht="27" customHeight="1" spans="1:12">
      <c r="A372" s="5">
        <f t="shared" si="7"/>
        <v>370</v>
      </c>
      <c r="B372" s="6"/>
      <c r="C372" s="6"/>
      <c r="D372" s="6"/>
      <c r="E372" s="8"/>
      <c r="F372" s="6"/>
      <c r="G372" s="8"/>
      <c r="H372" s="8"/>
      <c r="I372" s="8"/>
      <c r="J372" s="5"/>
      <c r="K372" s="9"/>
      <c r="L372" s="5"/>
    </row>
    <row r="373" ht="27" customHeight="1" spans="1:12">
      <c r="A373" s="5">
        <f t="shared" si="7"/>
        <v>371</v>
      </c>
      <c r="B373" s="6"/>
      <c r="C373" s="6"/>
      <c r="D373" s="6"/>
      <c r="E373" s="8"/>
      <c r="F373" s="6"/>
      <c r="G373" s="8"/>
      <c r="H373" s="8"/>
      <c r="I373" s="8"/>
      <c r="J373" s="5"/>
      <c r="K373" s="9"/>
      <c r="L373" s="5"/>
    </row>
    <row r="374" ht="27" customHeight="1" spans="1:12">
      <c r="A374" s="5">
        <f t="shared" si="7"/>
        <v>372</v>
      </c>
      <c r="B374" s="6"/>
      <c r="C374" s="6"/>
      <c r="D374" s="6"/>
      <c r="E374" s="8"/>
      <c r="F374" s="6"/>
      <c r="G374" s="8"/>
      <c r="H374" s="8"/>
      <c r="I374" s="8"/>
      <c r="J374" s="5"/>
      <c r="K374" s="9"/>
      <c r="L374" s="5"/>
    </row>
    <row r="375" ht="27" customHeight="1" spans="1:12">
      <c r="A375" s="5">
        <f t="shared" si="7"/>
        <v>373</v>
      </c>
      <c r="B375" s="6"/>
      <c r="C375" s="6"/>
      <c r="D375" s="6"/>
      <c r="E375" s="8"/>
      <c r="F375" s="6"/>
      <c r="G375" s="8"/>
      <c r="H375" s="8"/>
      <c r="I375" s="8"/>
      <c r="J375" s="5"/>
      <c r="K375" s="9"/>
      <c r="L375" s="5"/>
    </row>
    <row r="376" ht="27" customHeight="1" spans="1:12">
      <c r="A376" s="5">
        <f t="shared" si="7"/>
        <v>374</v>
      </c>
      <c r="B376" s="6"/>
      <c r="C376" s="6"/>
      <c r="D376" s="6"/>
      <c r="E376" s="8"/>
      <c r="F376" s="6"/>
      <c r="G376" s="8"/>
      <c r="H376" s="8"/>
      <c r="I376" s="8"/>
      <c r="J376" s="5"/>
      <c r="K376" s="9"/>
      <c r="L376" s="5"/>
    </row>
    <row r="377" ht="27" customHeight="1" spans="1:12">
      <c r="A377" s="5">
        <f t="shared" si="7"/>
        <v>375</v>
      </c>
      <c r="B377" s="6"/>
      <c r="C377" s="6"/>
      <c r="D377" s="6"/>
      <c r="E377" s="8"/>
      <c r="F377" s="6"/>
      <c r="G377" s="8"/>
      <c r="H377" s="8"/>
      <c r="I377" s="8"/>
      <c r="J377" s="5"/>
      <c r="K377" s="9"/>
      <c r="L377" s="5"/>
    </row>
    <row r="378" ht="27" customHeight="1" spans="1:12">
      <c r="A378" s="5">
        <f t="shared" si="7"/>
        <v>376</v>
      </c>
      <c r="B378" s="6"/>
      <c r="C378" s="6"/>
      <c r="D378" s="6"/>
      <c r="E378" s="8"/>
      <c r="F378" s="6"/>
      <c r="G378" s="8"/>
      <c r="H378" s="8"/>
      <c r="I378" s="8"/>
      <c r="J378" s="5"/>
      <c r="K378" s="9"/>
      <c r="L378" s="5"/>
    </row>
    <row r="379" ht="27" customHeight="1" spans="1:12">
      <c r="A379" s="5">
        <f t="shared" si="7"/>
        <v>377</v>
      </c>
      <c r="B379" s="6"/>
      <c r="C379" s="6"/>
      <c r="D379" s="6"/>
      <c r="E379" s="8"/>
      <c r="F379" s="6"/>
      <c r="G379" s="8"/>
      <c r="H379" s="8"/>
      <c r="I379" s="8"/>
      <c r="J379" s="5"/>
      <c r="K379" s="9"/>
      <c r="L379" s="5"/>
    </row>
    <row r="380" ht="27" customHeight="1" spans="1:12">
      <c r="A380" s="5">
        <f t="shared" si="7"/>
        <v>378</v>
      </c>
      <c r="B380" s="6"/>
      <c r="C380" s="6"/>
      <c r="D380" s="6"/>
      <c r="E380" s="8"/>
      <c r="F380" s="6"/>
      <c r="G380" s="8"/>
      <c r="H380" s="8"/>
      <c r="I380" s="8"/>
      <c r="J380" s="5"/>
      <c r="K380" s="9"/>
      <c r="L380" s="5"/>
    </row>
    <row r="381" ht="27" customHeight="1" spans="1:12">
      <c r="A381" s="5">
        <f t="shared" si="7"/>
        <v>379</v>
      </c>
      <c r="B381" s="6"/>
      <c r="C381" s="6"/>
      <c r="D381" s="6"/>
      <c r="E381" s="8"/>
      <c r="F381" s="6"/>
      <c r="G381" s="8"/>
      <c r="H381" s="8"/>
      <c r="I381" s="8"/>
      <c r="J381" s="5"/>
      <c r="K381" s="9"/>
      <c r="L381" s="5"/>
    </row>
    <row r="382" ht="27" customHeight="1" spans="1:12">
      <c r="A382" s="5">
        <f t="shared" si="7"/>
        <v>380</v>
      </c>
      <c r="B382" s="6"/>
      <c r="C382" s="6"/>
      <c r="D382" s="6"/>
      <c r="E382" s="8"/>
      <c r="F382" s="6"/>
      <c r="G382" s="8"/>
      <c r="H382" s="8"/>
      <c r="I382" s="8"/>
      <c r="J382" s="5"/>
      <c r="K382" s="9"/>
      <c r="L382" s="5"/>
    </row>
    <row r="383" ht="27" customHeight="1" spans="1:12">
      <c r="A383" s="5">
        <f t="shared" si="7"/>
        <v>381</v>
      </c>
      <c r="B383" s="6"/>
      <c r="C383" s="6"/>
      <c r="D383" s="6"/>
      <c r="E383" s="8"/>
      <c r="F383" s="6"/>
      <c r="G383" s="8"/>
      <c r="H383" s="8"/>
      <c r="I383" s="8"/>
      <c r="J383" s="5"/>
      <c r="K383" s="9"/>
      <c r="L383" s="5"/>
    </row>
    <row r="384" ht="27" customHeight="1" spans="1:12">
      <c r="A384" s="5">
        <f t="shared" si="7"/>
        <v>382</v>
      </c>
      <c r="B384" s="6"/>
      <c r="C384" s="6"/>
      <c r="D384" s="6"/>
      <c r="E384" s="8"/>
      <c r="F384" s="6"/>
      <c r="G384" s="8"/>
      <c r="H384" s="8"/>
      <c r="I384" s="8"/>
      <c r="J384" s="5"/>
      <c r="K384" s="9"/>
      <c r="L384" s="5"/>
    </row>
    <row r="385" ht="27" customHeight="1" spans="1:12">
      <c r="A385" s="5">
        <f t="shared" si="7"/>
        <v>383</v>
      </c>
      <c r="B385" s="6"/>
      <c r="C385" s="6"/>
      <c r="D385" s="6"/>
      <c r="E385" s="8"/>
      <c r="F385" s="6"/>
      <c r="G385" s="8"/>
      <c r="H385" s="8"/>
      <c r="I385" s="8"/>
      <c r="J385" s="5"/>
      <c r="K385" s="9"/>
      <c r="L385" s="5"/>
    </row>
    <row r="386" ht="27" customHeight="1" spans="1:12">
      <c r="A386" s="5">
        <f t="shared" si="7"/>
        <v>384</v>
      </c>
      <c r="B386" s="6"/>
      <c r="C386" s="6"/>
      <c r="D386" s="6"/>
      <c r="E386" s="8"/>
      <c r="F386" s="6"/>
      <c r="G386" s="8"/>
      <c r="H386" s="8"/>
      <c r="I386" s="8"/>
      <c r="J386" s="5"/>
      <c r="K386" s="9"/>
      <c r="L386" s="5"/>
    </row>
    <row r="387" ht="27" customHeight="1" spans="1:12">
      <c r="A387" s="5">
        <f t="shared" si="7"/>
        <v>385</v>
      </c>
      <c r="B387" s="6"/>
      <c r="C387" s="6"/>
      <c r="D387" s="6"/>
      <c r="E387" s="8"/>
      <c r="F387" s="6"/>
      <c r="G387" s="8"/>
      <c r="H387" s="8"/>
      <c r="I387" s="8"/>
      <c r="J387" s="5"/>
      <c r="K387" s="9"/>
      <c r="L387" s="5"/>
    </row>
    <row r="388" ht="27" customHeight="1" spans="1:12">
      <c r="A388" s="5">
        <f t="shared" si="7"/>
        <v>386</v>
      </c>
      <c r="B388" s="6"/>
      <c r="C388" s="6"/>
      <c r="D388" s="6"/>
      <c r="E388" s="8"/>
      <c r="F388" s="6"/>
      <c r="G388" s="8"/>
      <c r="H388" s="8"/>
      <c r="I388" s="8"/>
      <c r="J388" s="5"/>
      <c r="K388" s="9"/>
      <c r="L388" s="5"/>
    </row>
    <row r="389" ht="27" customHeight="1" spans="1:12">
      <c r="A389" s="5">
        <f t="shared" si="7"/>
        <v>387</v>
      </c>
      <c r="B389" s="6"/>
      <c r="C389" s="6"/>
      <c r="D389" s="6"/>
      <c r="E389" s="8"/>
      <c r="F389" s="6"/>
      <c r="G389" s="8"/>
      <c r="H389" s="8"/>
      <c r="I389" s="8"/>
      <c r="J389" s="5"/>
      <c r="K389" s="9"/>
      <c r="L389" s="5"/>
    </row>
    <row r="390" ht="27" customHeight="1" spans="1:12">
      <c r="A390" s="5">
        <f t="shared" si="7"/>
        <v>388</v>
      </c>
      <c r="B390" s="6"/>
      <c r="C390" s="6"/>
      <c r="D390" s="6"/>
      <c r="E390" s="8"/>
      <c r="F390" s="6"/>
      <c r="G390" s="8"/>
      <c r="H390" s="8"/>
      <c r="I390" s="8"/>
      <c r="J390" s="5"/>
      <c r="K390" s="9"/>
      <c r="L390" s="5"/>
    </row>
    <row r="391" ht="27" customHeight="1" spans="1:12">
      <c r="A391" s="5">
        <f t="shared" si="7"/>
        <v>389</v>
      </c>
      <c r="B391" s="6"/>
      <c r="C391" s="6"/>
      <c r="D391" s="6"/>
      <c r="E391" s="8"/>
      <c r="F391" s="6"/>
      <c r="G391" s="8"/>
      <c r="H391" s="8"/>
      <c r="I391" s="8"/>
      <c r="J391" s="5"/>
      <c r="K391" s="9"/>
      <c r="L391" s="5"/>
    </row>
    <row r="392" ht="27" customHeight="1" spans="1:12">
      <c r="A392" s="5">
        <f t="shared" si="7"/>
        <v>390</v>
      </c>
      <c r="B392" s="6"/>
      <c r="C392" s="6"/>
      <c r="D392" s="6"/>
      <c r="E392" s="8"/>
      <c r="F392" s="6"/>
      <c r="G392" s="8"/>
      <c r="H392" s="8"/>
      <c r="I392" s="8"/>
      <c r="J392" s="5"/>
      <c r="K392" s="9"/>
      <c r="L392" s="5"/>
    </row>
    <row r="393" ht="27" customHeight="1" spans="1:12">
      <c r="A393" s="5">
        <f t="shared" si="7"/>
        <v>391</v>
      </c>
      <c r="B393" s="6"/>
      <c r="C393" s="6"/>
      <c r="D393" s="6"/>
      <c r="E393" s="8"/>
      <c r="F393" s="6"/>
      <c r="G393" s="8"/>
      <c r="H393" s="8"/>
      <c r="I393" s="8"/>
      <c r="J393" s="5"/>
      <c r="K393" s="9"/>
      <c r="L393" s="5"/>
    </row>
    <row r="394" ht="26.1" customHeight="1" spans="1:12">
      <c r="A394" s="5">
        <f t="shared" si="7"/>
        <v>392</v>
      </c>
      <c r="B394" s="6"/>
      <c r="C394" s="6"/>
      <c r="D394" s="6"/>
      <c r="E394" s="8"/>
      <c r="F394" s="6"/>
      <c r="G394" s="8"/>
      <c r="H394" s="8"/>
      <c r="I394" s="8"/>
      <c r="J394" s="5"/>
      <c r="K394" s="9"/>
      <c r="L394" s="5"/>
    </row>
    <row r="395" ht="26.1" customHeight="1" spans="1:12">
      <c r="A395" s="5">
        <f t="shared" si="7"/>
        <v>393</v>
      </c>
      <c r="B395" s="6"/>
      <c r="C395" s="6"/>
      <c r="D395" s="6"/>
      <c r="E395" s="8"/>
      <c r="F395" s="6"/>
      <c r="G395" s="8"/>
      <c r="H395" s="8"/>
      <c r="I395" s="8"/>
      <c r="J395" s="5"/>
      <c r="K395" s="9"/>
      <c r="L395" s="5"/>
    </row>
    <row r="396" ht="26.1" customHeight="1" spans="1:12">
      <c r="A396" s="5">
        <f t="shared" si="7"/>
        <v>394</v>
      </c>
      <c r="B396" s="6"/>
      <c r="C396" s="6"/>
      <c r="D396" s="6"/>
      <c r="E396" s="8"/>
      <c r="F396" s="6"/>
      <c r="G396" s="8"/>
      <c r="H396" s="8"/>
      <c r="I396" s="8"/>
      <c r="J396" s="5"/>
      <c r="K396" s="9"/>
      <c r="L396" s="5"/>
    </row>
    <row r="397" ht="26.1" customHeight="1" spans="1:12">
      <c r="A397" s="5">
        <f t="shared" si="7"/>
        <v>395</v>
      </c>
      <c r="B397" s="6"/>
      <c r="C397" s="6"/>
      <c r="D397" s="6"/>
      <c r="E397" s="8"/>
      <c r="F397" s="6"/>
      <c r="G397" s="8"/>
      <c r="H397" s="8"/>
      <c r="I397" s="8"/>
      <c r="J397" s="5"/>
      <c r="K397" s="9"/>
      <c r="L397" s="5"/>
    </row>
    <row r="398" ht="26.1" customHeight="1" spans="1:12">
      <c r="A398" s="5">
        <f t="shared" si="7"/>
        <v>396</v>
      </c>
      <c r="B398" s="6"/>
      <c r="C398" s="6"/>
      <c r="D398" s="6"/>
      <c r="E398" s="8"/>
      <c r="F398" s="6"/>
      <c r="G398" s="8"/>
      <c r="H398" s="8"/>
      <c r="I398" s="8"/>
      <c r="J398" s="5"/>
      <c r="K398" s="9"/>
      <c r="L398" s="5"/>
    </row>
    <row r="399" ht="26.1" customHeight="1" spans="1:12">
      <c r="A399" s="5">
        <f t="shared" si="7"/>
        <v>397</v>
      </c>
      <c r="B399" s="6"/>
      <c r="C399" s="6"/>
      <c r="D399" s="6"/>
      <c r="E399" s="8"/>
      <c r="F399" s="6"/>
      <c r="G399" s="8"/>
      <c r="H399" s="8"/>
      <c r="I399" s="8"/>
      <c r="J399" s="5"/>
      <c r="K399" s="9"/>
      <c r="L399" s="5"/>
    </row>
    <row r="400" ht="26.1" customHeight="1" spans="1:12">
      <c r="A400" s="5">
        <f t="shared" si="7"/>
        <v>398</v>
      </c>
      <c r="B400" s="6"/>
      <c r="C400" s="6"/>
      <c r="D400" s="6"/>
      <c r="E400" s="8"/>
      <c r="F400" s="6"/>
      <c r="G400" s="8"/>
      <c r="H400" s="8"/>
      <c r="I400" s="8"/>
      <c r="J400" s="5"/>
      <c r="K400" s="9"/>
      <c r="L400" s="5"/>
    </row>
    <row r="401" ht="26.1" customHeight="1" spans="1:12">
      <c r="A401" s="5">
        <f t="shared" si="7"/>
        <v>399</v>
      </c>
      <c r="B401" s="6"/>
      <c r="C401" s="6"/>
      <c r="D401" s="6"/>
      <c r="E401" s="8"/>
      <c r="F401" s="6"/>
      <c r="G401" s="8"/>
      <c r="H401" s="8"/>
      <c r="I401" s="8"/>
      <c r="J401" s="5"/>
      <c r="K401" s="9"/>
      <c r="L401" s="5"/>
    </row>
    <row r="402" ht="26.1" customHeight="1" spans="1:12">
      <c r="A402" s="5">
        <f t="shared" si="7"/>
        <v>400</v>
      </c>
      <c r="B402" s="6"/>
      <c r="C402" s="6"/>
      <c r="D402" s="6"/>
      <c r="E402" s="8"/>
      <c r="F402" s="6"/>
      <c r="G402" s="8"/>
      <c r="H402" s="8"/>
      <c r="I402" s="8"/>
      <c r="J402" s="5"/>
      <c r="K402" s="9"/>
      <c r="L402" s="5"/>
    </row>
    <row r="403" ht="26.1" customHeight="1" spans="1:12">
      <c r="A403" s="5">
        <f t="shared" si="7"/>
        <v>401</v>
      </c>
      <c r="B403" s="6"/>
      <c r="C403" s="6"/>
      <c r="D403" s="6"/>
      <c r="E403" s="8"/>
      <c r="F403" s="6"/>
      <c r="G403" s="8"/>
      <c r="H403" s="8"/>
      <c r="I403" s="8"/>
      <c r="J403" s="5"/>
      <c r="K403" s="9"/>
      <c r="L403" s="5"/>
    </row>
    <row r="404" ht="26.1" customHeight="1" spans="1:12">
      <c r="A404" s="5">
        <f t="shared" si="7"/>
        <v>402</v>
      </c>
      <c r="B404" s="6"/>
      <c r="C404" s="6"/>
      <c r="D404" s="6"/>
      <c r="E404" s="8"/>
      <c r="F404" s="6"/>
      <c r="G404" s="8"/>
      <c r="H404" s="8"/>
      <c r="I404" s="8"/>
      <c r="J404" s="5"/>
      <c r="K404" s="9"/>
      <c r="L404" s="5"/>
    </row>
    <row r="405" ht="26.1" customHeight="1" spans="1:12">
      <c r="A405" s="5">
        <f t="shared" si="7"/>
        <v>403</v>
      </c>
      <c r="B405" s="6"/>
      <c r="C405" s="6"/>
      <c r="D405" s="6"/>
      <c r="E405" s="8"/>
      <c r="F405" s="6"/>
      <c r="G405" s="8"/>
      <c r="H405" s="8"/>
      <c r="I405" s="8"/>
      <c r="J405" s="5"/>
      <c r="K405" s="9"/>
      <c r="L405" s="5"/>
    </row>
    <row r="406" ht="26.1" customHeight="1" spans="1:12">
      <c r="A406" s="5">
        <f t="shared" ref="A406:A448" si="8">ROW()-2</f>
        <v>404</v>
      </c>
      <c r="B406" s="6"/>
      <c r="C406" s="6"/>
      <c r="D406" s="6"/>
      <c r="E406" s="8"/>
      <c r="F406" s="6"/>
      <c r="G406" s="8"/>
      <c r="H406" s="8"/>
      <c r="I406" s="8"/>
      <c r="J406" s="5"/>
      <c r="K406" s="9"/>
      <c r="L406" s="5"/>
    </row>
    <row r="407" ht="26.1" customHeight="1" spans="1:12">
      <c r="A407" s="5">
        <f t="shared" si="8"/>
        <v>405</v>
      </c>
      <c r="B407" s="6"/>
      <c r="C407" s="6"/>
      <c r="D407" s="6"/>
      <c r="E407" s="8"/>
      <c r="F407" s="6"/>
      <c r="G407" s="8"/>
      <c r="H407" s="8"/>
      <c r="I407" s="8"/>
      <c r="J407" s="5"/>
      <c r="K407" s="9"/>
      <c r="L407" s="5"/>
    </row>
    <row r="408" ht="26.1" customHeight="1" spans="1:12">
      <c r="A408" s="5">
        <f t="shared" si="8"/>
        <v>406</v>
      </c>
      <c r="B408" s="6"/>
      <c r="C408" s="6"/>
      <c r="D408" s="6"/>
      <c r="E408" s="8"/>
      <c r="F408" s="6"/>
      <c r="G408" s="8"/>
      <c r="H408" s="8"/>
      <c r="I408" s="8"/>
      <c r="J408" s="5"/>
      <c r="K408" s="9"/>
      <c r="L408" s="5"/>
    </row>
    <row r="409" ht="26.1" customHeight="1" spans="1:12">
      <c r="A409" s="5">
        <f t="shared" si="8"/>
        <v>407</v>
      </c>
      <c r="B409" s="6"/>
      <c r="C409" s="6"/>
      <c r="D409" s="6"/>
      <c r="E409" s="8"/>
      <c r="F409" s="6"/>
      <c r="G409" s="8"/>
      <c r="H409" s="8"/>
      <c r="I409" s="8"/>
      <c r="J409" s="5"/>
      <c r="K409" s="9"/>
      <c r="L409" s="5"/>
    </row>
    <row r="410" ht="26.1" customHeight="1" spans="1:12">
      <c r="A410" s="5">
        <f t="shared" si="8"/>
        <v>408</v>
      </c>
      <c r="B410" s="6"/>
      <c r="C410" s="6"/>
      <c r="D410" s="6"/>
      <c r="E410" s="8"/>
      <c r="F410" s="6"/>
      <c r="G410" s="8"/>
      <c r="H410" s="8"/>
      <c r="I410" s="8"/>
      <c r="J410" s="5"/>
      <c r="K410" s="9"/>
      <c r="L410" s="5"/>
    </row>
    <row r="411" ht="26.1" customHeight="1" spans="1:12">
      <c r="A411" s="5">
        <f t="shared" si="8"/>
        <v>409</v>
      </c>
      <c r="B411" s="6"/>
      <c r="C411" s="6"/>
      <c r="D411" s="6"/>
      <c r="E411" s="8"/>
      <c r="F411" s="6"/>
      <c r="G411" s="8"/>
      <c r="H411" s="8"/>
      <c r="I411" s="8"/>
      <c r="J411" s="5"/>
      <c r="K411" s="9"/>
      <c r="L411" s="5"/>
    </row>
    <row r="412" ht="26.1" customHeight="1" spans="1:12">
      <c r="A412" s="5">
        <f t="shared" si="8"/>
        <v>410</v>
      </c>
      <c r="B412" s="6"/>
      <c r="C412" s="6"/>
      <c r="D412" s="6"/>
      <c r="E412" s="8"/>
      <c r="F412" s="6"/>
      <c r="G412" s="8"/>
      <c r="H412" s="8"/>
      <c r="I412" s="8"/>
      <c r="J412" s="5"/>
      <c r="K412" s="9"/>
      <c r="L412" s="5"/>
    </row>
    <row r="413" ht="26.1" customHeight="1" spans="1:12">
      <c r="A413" s="5">
        <f t="shared" si="8"/>
        <v>411</v>
      </c>
      <c r="B413" s="6"/>
      <c r="C413" s="6"/>
      <c r="D413" s="6"/>
      <c r="E413" s="8"/>
      <c r="F413" s="6"/>
      <c r="G413" s="8"/>
      <c r="H413" s="8"/>
      <c r="I413" s="8"/>
      <c r="J413" s="5"/>
      <c r="K413" s="9"/>
      <c r="L413" s="5"/>
    </row>
    <row r="414" ht="26.1" customHeight="1" spans="1:12">
      <c r="A414" s="5">
        <f t="shared" si="8"/>
        <v>412</v>
      </c>
      <c r="B414" s="6"/>
      <c r="C414" s="6"/>
      <c r="D414" s="6"/>
      <c r="E414" s="8"/>
      <c r="F414" s="6"/>
      <c r="G414" s="8"/>
      <c r="H414" s="8"/>
      <c r="I414" s="8"/>
      <c r="J414" s="5"/>
      <c r="K414" s="9"/>
      <c r="L414" s="5"/>
    </row>
    <row r="415" ht="33" customHeight="1" spans="1:12">
      <c r="A415" s="5">
        <f t="shared" si="8"/>
        <v>413</v>
      </c>
      <c r="B415" s="6"/>
      <c r="C415" s="6"/>
      <c r="D415" s="6"/>
      <c r="E415" s="8"/>
      <c r="F415" s="6"/>
      <c r="G415" s="8"/>
      <c r="H415" s="8"/>
      <c r="I415" s="8"/>
      <c r="J415" s="5"/>
      <c r="K415" s="9"/>
      <c r="L415" s="5"/>
    </row>
    <row r="416" ht="27" customHeight="1" spans="1:12">
      <c r="A416" s="5">
        <f t="shared" si="8"/>
        <v>414</v>
      </c>
      <c r="B416" s="6"/>
      <c r="C416" s="6"/>
      <c r="D416" s="6"/>
      <c r="E416" s="8"/>
      <c r="F416" s="6"/>
      <c r="G416" s="8"/>
      <c r="H416" s="8"/>
      <c r="I416" s="8"/>
      <c r="J416" s="5"/>
      <c r="K416" s="9"/>
      <c r="L416" s="5"/>
    </row>
    <row r="417" ht="27" customHeight="1" spans="1:12">
      <c r="A417" s="5">
        <f t="shared" si="8"/>
        <v>415</v>
      </c>
      <c r="B417" s="6"/>
      <c r="C417" s="6"/>
      <c r="D417" s="6"/>
      <c r="E417" s="8"/>
      <c r="F417" s="6"/>
      <c r="G417" s="8"/>
      <c r="H417" s="8"/>
      <c r="I417" s="8"/>
      <c r="J417" s="5"/>
      <c r="K417" s="9"/>
      <c r="L417" s="5"/>
    </row>
    <row r="418" ht="27" customHeight="1" spans="1:12">
      <c r="A418" s="5">
        <f t="shared" si="8"/>
        <v>416</v>
      </c>
      <c r="B418" s="6"/>
      <c r="C418" s="6"/>
      <c r="D418" s="6"/>
      <c r="E418" s="8"/>
      <c r="F418" s="6"/>
      <c r="G418" s="8"/>
      <c r="H418" s="8"/>
      <c r="I418" s="8"/>
      <c r="J418" s="5"/>
      <c r="K418" s="9"/>
      <c r="L418" s="5"/>
    </row>
    <row r="419" ht="27" customHeight="1" spans="1:12">
      <c r="A419" s="5">
        <f t="shared" si="8"/>
        <v>417</v>
      </c>
      <c r="B419" s="6"/>
      <c r="C419" s="6"/>
      <c r="D419" s="6"/>
      <c r="E419" s="8"/>
      <c r="F419" s="6"/>
      <c r="G419" s="8"/>
      <c r="H419" s="8"/>
      <c r="I419" s="8"/>
      <c r="J419" s="5"/>
      <c r="K419" s="9"/>
      <c r="L419" s="5"/>
    </row>
    <row r="420" ht="27" customHeight="1" spans="1:12">
      <c r="A420" s="5">
        <f t="shared" si="8"/>
        <v>418</v>
      </c>
      <c r="B420" s="6"/>
      <c r="C420" s="6"/>
      <c r="D420" s="6"/>
      <c r="E420" s="8"/>
      <c r="F420" s="6"/>
      <c r="G420" s="8"/>
      <c r="H420" s="8"/>
      <c r="I420" s="8"/>
      <c r="J420" s="5"/>
      <c r="K420" s="9"/>
      <c r="L420" s="5"/>
    </row>
    <row r="421" ht="27" customHeight="1" spans="1:12">
      <c r="A421" s="5">
        <f t="shared" si="8"/>
        <v>419</v>
      </c>
      <c r="B421" s="6"/>
      <c r="C421" s="6"/>
      <c r="D421" s="6"/>
      <c r="E421" s="8"/>
      <c r="F421" s="6"/>
      <c r="G421" s="8"/>
      <c r="H421" s="8"/>
      <c r="I421" s="8"/>
      <c r="J421" s="5"/>
      <c r="K421" s="9"/>
      <c r="L421" s="5"/>
    </row>
    <row r="422" ht="27" customHeight="1" spans="1:12">
      <c r="A422" s="5">
        <f t="shared" si="8"/>
        <v>420</v>
      </c>
      <c r="B422" s="6"/>
      <c r="C422" s="6"/>
      <c r="D422" s="6"/>
      <c r="E422" s="8"/>
      <c r="F422" s="6"/>
      <c r="G422" s="8"/>
      <c r="H422" s="8"/>
      <c r="I422" s="8"/>
      <c r="J422" s="5"/>
      <c r="K422" s="9"/>
      <c r="L422" s="5"/>
    </row>
    <row r="423" ht="27" customHeight="1" spans="1:12">
      <c r="A423" s="5">
        <f t="shared" si="8"/>
        <v>421</v>
      </c>
      <c r="B423" s="6"/>
      <c r="C423" s="6"/>
      <c r="D423" s="6"/>
      <c r="E423" s="8"/>
      <c r="F423" s="6"/>
      <c r="G423" s="8"/>
      <c r="H423" s="8"/>
      <c r="I423" s="8"/>
      <c r="J423" s="5"/>
      <c r="K423" s="9"/>
      <c r="L423" s="5"/>
    </row>
    <row r="424" ht="27" customHeight="1" spans="1:12">
      <c r="A424" s="5">
        <f t="shared" si="8"/>
        <v>422</v>
      </c>
      <c r="B424" s="6"/>
      <c r="C424" s="6"/>
      <c r="D424" s="6"/>
      <c r="E424" s="8"/>
      <c r="F424" s="6"/>
      <c r="G424" s="8"/>
      <c r="H424" s="8"/>
      <c r="I424" s="8"/>
      <c r="J424" s="5"/>
      <c r="K424" s="9"/>
      <c r="L424" s="5"/>
    </row>
    <row r="425" ht="27" customHeight="1" spans="1:12">
      <c r="A425" s="5">
        <f t="shared" si="8"/>
        <v>423</v>
      </c>
      <c r="B425" s="6"/>
      <c r="C425" s="6"/>
      <c r="D425" s="6"/>
      <c r="E425" s="8"/>
      <c r="F425" s="6"/>
      <c r="G425" s="8"/>
      <c r="H425" s="8"/>
      <c r="I425" s="8"/>
      <c r="J425" s="5"/>
      <c r="K425" s="9"/>
      <c r="L425" s="5"/>
    </row>
    <row r="426" ht="24.95" customHeight="1" spans="1:12">
      <c r="A426" s="5">
        <f t="shared" si="8"/>
        <v>424</v>
      </c>
      <c r="B426" s="6"/>
      <c r="C426" s="6"/>
      <c r="D426" s="6"/>
      <c r="E426" s="8"/>
      <c r="F426" s="6"/>
      <c r="G426" s="8"/>
      <c r="H426" s="8"/>
      <c r="I426" s="8"/>
      <c r="J426" s="5"/>
      <c r="K426" s="9"/>
      <c r="L426" s="5"/>
    </row>
    <row r="427" ht="24.95" customHeight="1" spans="1:12">
      <c r="A427" s="5">
        <f t="shared" si="8"/>
        <v>425</v>
      </c>
      <c r="B427" s="6"/>
      <c r="C427" s="6"/>
      <c r="D427" s="6"/>
      <c r="E427" s="8"/>
      <c r="F427" s="6"/>
      <c r="G427" s="8"/>
      <c r="H427" s="8"/>
      <c r="I427" s="8"/>
      <c r="J427" s="5"/>
      <c r="K427" s="9"/>
      <c r="L427" s="5"/>
    </row>
    <row r="428" ht="24.95" customHeight="1" spans="1:12">
      <c r="A428" s="5">
        <f t="shared" si="8"/>
        <v>426</v>
      </c>
      <c r="B428" s="6"/>
      <c r="C428" s="6"/>
      <c r="D428" s="6"/>
      <c r="E428" s="8"/>
      <c r="F428" s="6"/>
      <c r="G428" s="8"/>
      <c r="H428" s="8"/>
      <c r="I428" s="8"/>
      <c r="J428" s="5"/>
      <c r="K428" s="9"/>
      <c r="L428" s="5"/>
    </row>
    <row r="429" ht="24.95" customHeight="1" spans="1:12">
      <c r="A429" s="5">
        <f t="shared" si="8"/>
        <v>427</v>
      </c>
      <c r="B429" s="6"/>
      <c r="C429" s="6"/>
      <c r="D429" s="6"/>
      <c r="E429" s="8"/>
      <c r="F429" s="6"/>
      <c r="G429" s="8"/>
      <c r="H429" s="8"/>
      <c r="I429" s="8"/>
      <c r="J429" s="5"/>
      <c r="K429" s="9"/>
      <c r="L429" s="5"/>
    </row>
    <row r="430" ht="24.95" customHeight="1" spans="1:12">
      <c r="A430" s="5">
        <f t="shared" si="8"/>
        <v>428</v>
      </c>
      <c r="B430" s="6"/>
      <c r="C430" s="6"/>
      <c r="D430" s="6"/>
      <c r="E430" s="8"/>
      <c r="F430" s="6"/>
      <c r="G430" s="8"/>
      <c r="H430" s="8"/>
      <c r="I430" s="8"/>
      <c r="J430" s="5"/>
      <c r="K430" s="9"/>
      <c r="L430" s="5"/>
    </row>
    <row r="431" ht="24.95" customHeight="1" spans="1:12">
      <c r="A431" s="5">
        <f t="shared" si="8"/>
        <v>429</v>
      </c>
      <c r="B431" s="6"/>
      <c r="C431" s="6"/>
      <c r="D431" s="6"/>
      <c r="E431" s="8"/>
      <c r="F431" s="6"/>
      <c r="G431" s="8"/>
      <c r="H431" s="8"/>
      <c r="I431" s="8"/>
      <c r="J431" s="5"/>
      <c r="K431" s="9"/>
      <c r="L431" s="5"/>
    </row>
    <row r="432" ht="24.95" customHeight="1" spans="1:12">
      <c r="A432" s="5">
        <f t="shared" si="8"/>
        <v>430</v>
      </c>
      <c r="B432" s="6"/>
      <c r="C432" s="6"/>
      <c r="D432" s="6"/>
      <c r="E432" s="8"/>
      <c r="F432" s="6"/>
      <c r="G432" s="8"/>
      <c r="H432" s="8"/>
      <c r="I432" s="8"/>
      <c r="J432" s="5"/>
      <c r="K432" s="9"/>
      <c r="L432" s="5"/>
    </row>
    <row r="433" ht="24.95" customHeight="1" spans="1:12">
      <c r="A433" s="5">
        <f t="shared" si="8"/>
        <v>431</v>
      </c>
      <c r="B433" s="6"/>
      <c r="C433" s="6"/>
      <c r="D433" s="6"/>
      <c r="E433" s="8"/>
      <c r="F433" s="6"/>
      <c r="G433" s="8"/>
      <c r="H433" s="8"/>
      <c r="I433" s="8"/>
      <c r="J433" s="5"/>
      <c r="K433" s="9"/>
      <c r="L433" s="5"/>
    </row>
    <row r="434" ht="24.95" customHeight="1" spans="1:12">
      <c r="A434" s="5">
        <f t="shared" si="8"/>
        <v>432</v>
      </c>
      <c r="B434" s="6"/>
      <c r="C434" s="6"/>
      <c r="D434" s="6"/>
      <c r="E434" s="8"/>
      <c r="F434" s="6"/>
      <c r="G434" s="8"/>
      <c r="H434" s="8"/>
      <c r="I434" s="8"/>
      <c r="J434" s="5"/>
      <c r="K434" s="9"/>
      <c r="L434" s="5"/>
    </row>
    <row r="435" ht="24.95" customHeight="1" spans="1:12">
      <c r="A435" s="5">
        <f t="shared" si="8"/>
        <v>433</v>
      </c>
      <c r="B435" s="6"/>
      <c r="C435" s="6"/>
      <c r="D435" s="6"/>
      <c r="E435" s="8"/>
      <c r="F435" s="6"/>
      <c r="G435" s="8"/>
      <c r="H435" s="8"/>
      <c r="I435" s="8"/>
      <c r="J435" s="5"/>
      <c r="K435" s="9"/>
      <c r="L435" s="5"/>
    </row>
    <row r="436" ht="24.95" customHeight="1" spans="1:12">
      <c r="A436" s="5">
        <f t="shared" si="8"/>
        <v>434</v>
      </c>
      <c r="B436" s="6"/>
      <c r="C436" s="6"/>
      <c r="D436" s="6"/>
      <c r="E436" s="8"/>
      <c r="F436" s="6"/>
      <c r="G436" s="8"/>
      <c r="H436" s="8"/>
      <c r="I436" s="8"/>
      <c r="J436" s="5"/>
      <c r="K436" s="9"/>
      <c r="L436" s="5"/>
    </row>
    <row r="437" ht="24.95" customHeight="1" spans="1:12">
      <c r="A437" s="5">
        <f t="shared" si="8"/>
        <v>435</v>
      </c>
      <c r="B437" s="6"/>
      <c r="C437" s="6"/>
      <c r="D437" s="6"/>
      <c r="E437" s="8"/>
      <c r="F437" s="6"/>
      <c r="G437" s="8"/>
      <c r="H437" s="8"/>
      <c r="I437" s="8"/>
      <c r="J437" s="5"/>
      <c r="K437" s="9"/>
      <c r="L437" s="5"/>
    </row>
    <row r="438" ht="24.95" customHeight="1" spans="1:12">
      <c r="A438" s="5">
        <f t="shared" si="8"/>
        <v>436</v>
      </c>
      <c r="B438" s="6"/>
      <c r="C438" s="6"/>
      <c r="D438" s="6"/>
      <c r="E438" s="8"/>
      <c r="F438" s="6"/>
      <c r="G438" s="8"/>
      <c r="H438" s="8"/>
      <c r="I438" s="8"/>
      <c r="J438" s="5"/>
      <c r="K438" s="9"/>
      <c r="L438" s="5"/>
    </row>
    <row r="439" ht="24.95" customHeight="1" spans="1:12">
      <c r="A439" s="5">
        <f t="shared" si="8"/>
        <v>437</v>
      </c>
      <c r="B439" s="6"/>
      <c r="C439" s="6"/>
      <c r="D439" s="6"/>
      <c r="E439" s="8"/>
      <c r="F439" s="6"/>
      <c r="G439" s="8"/>
      <c r="H439" s="8"/>
      <c r="I439" s="8"/>
      <c r="J439" s="5"/>
      <c r="K439" s="9"/>
      <c r="L439" s="5"/>
    </row>
    <row r="440" ht="24.95" customHeight="1" spans="1:12">
      <c r="A440" s="5">
        <f t="shared" si="8"/>
        <v>438</v>
      </c>
      <c r="B440" s="6"/>
      <c r="C440" s="6"/>
      <c r="D440" s="6"/>
      <c r="E440" s="8"/>
      <c r="F440" s="6"/>
      <c r="G440" s="8"/>
      <c r="H440" s="8"/>
      <c r="I440" s="8"/>
      <c r="J440" s="5"/>
      <c r="K440" s="9"/>
      <c r="L440" s="5"/>
    </row>
    <row r="441" ht="24.95" customHeight="1" spans="1:12">
      <c r="A441" s="5">
        <f t="shared" si="8"/>
        <v>439</v>
      </c>
      <c r="B441" s="6"/>
      <c r="C441" s="6"/>
      <c r="D441" s="6"/>
      <c r="E441" s="8"/>
      <c r="F441" s="6"/>
      <c r="G441" s="8"/>
      <c r="H441" s="8"/>
      <c r="I441" s="8"/>
      <c r="J441" s="5"/>
      <c r="K441" s="9"/>
      <c r="L441" s="5"/>
    </row>
    <row r="442" ht="24.95" customHeight="1" spans="1:12">
      <c r="A442" s="5">
        <f t="shared" si="8"/>
        <v>440</v>
      </c>
      <c r="B442" s="6"/>
      <c r="C442" s="6"/>
      <c r="D442" s="6"/>
      <c r="E442" s="8"/>
      <c r="F442" s="6"/>
      <c r="G442" s="8"/>
      <c r="H442" s="8"/>
      <c r="I442" s="8"/>
      <c r="J442" s="5"/>
      <c r="K442" s="9"/>
      <c r="L442" s="5"/>
    </row>
    <row r="443" ht="24.95" customHeight="1" spans="1:12">
      <c r="A443" s="5">
        <f t="shared" si="8"/>
        <v>441</v>
      </c>
      <c r="B443" s="6"/>
      <c r="C443" s="6"/>
      <c r="D443" s="6"/>
      <c r="E443" s="8"/>
      <c r="F443" s="6"/>
      <c r="G443" s="8"/>
      <c r="H443" s="8"/>
      <c r="I443" s="8"/>
      <c r="J443" s="5"/>
      <c r="K443" s="9"/>
      <c r="L443" s="5"/>
    </row>
    <row r="444" ht="24.95" customHeight="1" spans="1:12">
      <c r="A444" s="5">
        <f t="shared" si="8"/>
        <v>442</v>
      </c>
      <c r="B444" s="6"/>
      <c r="C444" s="6"/>
      <c r="D444" s="6"/>
      <c r="E444" s="8"/>
      <c r="F444" s="6"/>
      <c r="G444" s="8"/>
      <c r="H444" s="8"/>
      <c r="I444" s="8"/>
      <c r="J444" s="5"/>
      <c r="K444" s="9"/>
      <c r="L444" s="5"/>
    </row>
    <row r="445" ht="24.95" customHeight="1" spans="1:12">
      <c r="A445" s="5">
        <f t="shared" si="8"/>
        <v>443</v>
      </c>
      <c r="B445" s="6"/>
      <c r="C445" s="6"/>
      <c r="D445" s="6"/>
      <c r="E445" s="8"/>
      <c r="F445" s="6"/>
      <c r="G445" s="8"/>
      <c r="H445" s="8"/>
      <c r="I445" s="8"/>
      <c r="J445" s="5"/>
      <c r="K445" s="9"/>
      <c r="L445" s="5"/>
    </row>
    <row r="446" ht="24.95" customHeight="1" spans="1:12">
      <c r="A446" s="5">
        <f t="shared" si="8"/>
        <v>444</v>
      </c>
      <c r="B446" s="6"/>
      <c r="C446" s="6"/>
      <c r="D446" s="6"/>
      <c r="E446" s="8"/>
      <c r="F446" s="6"/>
      <c r="G446" s="8"/>
      <c r="H446" s="8"/>
      <c r="I446" s="8"/>
      <c r="J446" s="5"/>
      <c r="K446" s="9"/>
      <c r="L446" s="5"/>
    </row>
    <row r="447" ht="24.95" customHeight="1" spans="1:12">
      <c r="A447" s="5">
        <f t="shared" si="8"/>
        <v>445</v>
      </c>
      <c r="B447" s="6"/>
      <c r="C447" s="6"/>
      <c r="D447" s="6"/>
      <c r="E447" s="8"/>
      <c r="F447" s="6"/>
      <c r="G447" s="8"/>
      <c r="H447" s="8"/>
      <c r="I447" s="8"/>
      <c r="J447" s="5"/>
      <c r="K447" s="9"/>
      <c r="L447" s="5"/>
    </row>
    <row r="448" ht="28.5" customHeight="1" spans="1:12">
      <c r="A448" s="5">
        <f t="shared" si="8"/>
        <v>446</v>
      </c>
      <c r="B448" s="6"/>
      <c r="C448" s="6"/>
      <c r="D448" s="6"/>
      <c r="E448" s="8"/>
      <c r="F448" s="6"/>
      <c r="G448" s="8"/>
      <c r="H448" s="8"/>
      <c r="I448" s="8"/>
      <c r="J448" s="5"/>
      <c r="K448" s="9"/>
      <c r="L448" s="5"/>
    </row>
    <row r="449" spans="2:11">
      <c r="B449" s="6"/>
      <c r="C449" s="6"/>
      <c r="D449" s="6"/>
      <c r="E449" s="8"/>
      <c r="F449" s="6"/>
      <c r="G449" s="8"/>
      <c r="H449" s="8"/>
      <c r="I449" s="8"/>
      <c r="J449" s="5"/>
      <c r="K449" s="9"/>
    </row>
    <row r="450" spans="2:11">
      <c r="B450" s="6"/>
      <c r="C450" s="6"/>
      <c r="D450" s="6"/>
      <c r="E450" s="8"/>
      <c r="F450" s="6"/>
      <c r="G450" s="8"/>
      <c r="H450" s="8"/>
      <c r="I450" s="8"/>
      <c r="J450" s="5"/>
      <c r="K450" s="9"/>
    </row>
    <row r="451" spans="2:11">
      <c r="B451" s="6"/>
      <c r="C451" s="6"/>
      <c r="D451" s="6"/>
      <c r="E451" s="8"/>
      <c r="F451" s="6"/>
      <c r="G451" s="8"/>
      <c r="H451" s="8"/>
      <c r="I451" s="8"/>
      <c r="J451" s="5"/>
      <c r="K451" s="9"/>
    </row>
    <row r="452" spans="2:10">
      <c r="B452" s="6"/>
      <c r="C452" s="6"/>
      <c r="D452" s="6"/>
      <c r="E452" s="8"/>
      <c r="F452" s="6"/>
      <c r="G452" s="8"/>
      <c r="H452" s="8"/>
      <c r="I452" s="8"/>
      <c r="J452" s="5"/>
    </row>
    <row r="453" spans="2:10">
      <c r="B453" s="6"/>
      <c r="C453" s="6"/>
      <c r="D453" s="6"/>
      <c r="E453" s="8"/>
      <c r="F453" s="6"/>
      <c r="G453" s="8"/>
      <c r="H453" s="8"/>
      <c r="I453" s="8"/>
      <c r="J453" s="5"/>
    </row>
    <row r="454" spans="2:10">
      <c r="B454" s="6"/>
      <c r="C454" s="6"/>
      <c r="D454" s="6"/>
      <c r="E454" s="8"/>
      <c r="F454" s="6"/>
      <c r="G454" s="8"/>
      <c r="H454" s="8"/>
      <c r="I454" s="8"/>
      <c r="J454" s="5"/>
    </row>
    <row r="455" spans="2:2">
      <c r="B455" s="6"/>
    </row>
  </sheetData>
  <sheetProtection formatCells="0" insertHyperlinks="0" autoFilter="0"/>
  <autoFilter xmlns:etc="http://www.wps.cn/officeDocument/2017/etCustomData" ref="A2:L448" etc:filterBottomFollowUsedRange="0">
    <extLst/>
  </autoFilter>
  <mergeCells count="1">
    <mergeCell ref="B1:L1"/>
  </mergeCells>
  <dataValidations count="2">
    <dataValidation type="list" allowBlank="1" showInputMessage="1" showErrorMessage="1" sqref="C3:C31 C39:C91 C107:C453">
      <formula1>"鲤城街道,仙游经济开发区,榜头镇,郊尾镇,度尾镇,鲤南镇,赖店镇,盖尾镇,园庄镇,大济镇,龙华镇,钟山镇,游洋镇,西苑乡,石苍乡,社硎乡,书峰乡,菜溪乡,枫亭镇"</formula1>
    </dataValidation>
    <dataValidation type="list" allowBlank="1" showInputMessage="1" showErrorMessage="1" sqref="H3:H90 H99:H453">
      <formula1>"初中及以上,高中及以上,中专及以上,大专及以上,本科及以上,硕士及以上"</formula1>
    </dataValidation>
  </dataValidations>
  <pageMargins left="0.393700787401575" right="0.393700787401575" top="0.47244094488189" bottom="0.393700787401575" header="0.31496062992126" footer="0.196850393700787"/>
  <pageSetup paperSize="9" scale="66" fitToHeight="0" orientation="landscape"/>
  <headerFooter>
    <oddFooter>&amp;L
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L183"/>
  <sheetViews>
    <sheetView topLeftCell="F1" workbookViewId="0">
      <pane ySplit="2" topLeftCell="A57" activePane="bottomLeft" state="frozen"/>
      <selection/>
      <selection pane="bottomLeft" activeCell="F57" sqref="F57"/>
    </sheetView>
  </sheetViews>
  <sheetFormatPr defaultColWidth="9" defaultRowHeight="16.5"/>
  <cols>
    <col min="1" max="1" width="5.5" customWidth="1"/>
    <col min="2" max="2" width="33.25" customWidth="1"/>
    <col min="3" max="3" width="17.75" customWidth="1"/>
    <col min="4" max="4" width="13.75" customWidth="1"/>
    <col min="5" max="5" width="17.875" customWidth="1"/>
    <col min="6" max="6" width="19.375" customWidth="1"/>
    <col min="7" max="7" width="17.875" customWidth="1"/>
    <col min="8" max="8" width="15.125" customWidth="1"/>
    <col min="9" max="9" width="10.125" customWidth="1"/>
    <col min="10" max="11" width="17.875" customWidth="1"/>
    <col min="12" max="12" width="15.75" customWidth="1"/>
  </cols>
  <sheetData>
    <row r="1" ht="31.5" spans="1:12">
      <c r="A1" s="20"/>
      <c r="B1" s="187" t="s">
        <v>1019</v>
      </c>
      <c r="C1" s="21"/>
      <c r="D1" s="21"/>
      <c r="E1" s="21"/>
      <c r="F1" s="21"/>
      <c r="G1" s="21"/>
      <c r="H1" s="21"/>
      <c r="I1" s="21"/>
      <c r="J1" s="21"/>
      <c r="K1" s="21"/>
      <c r="L1" s="21"/>
    </row>
    <row r="2" ht="30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903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ht="30" customHeight="1" spans="1:12">
      <c r="A3" s="5">
        <f>ROW()-2</f>
        <v>1</v>
      </c>
      <c r="B3" s="6" t="s">
        <v>1020</v>
      </c>
      <c r="C3" s="6" t="s">
        <v>659</v>
      </c>
      <c r="D3" s="6" t="s">
        <v>1021</v>
      </c>
      <c r="E3" s="9" t="s">
        <v>904</v>
      </c>
      <c r="F3" s="6" t="s">
        <v>906</v>
      </c>
      <c r="G3" s="8" t="s">
        <v>167</v>
      </c>
      <c r="H3" s="8" t="s">
        <v>92</v>
      </c>
      <c r="I3" s="8">
        <v>6</v>
      </c>
      <c r="J3" s="5" t="s">
        <v>85</v>
      </c>
      <c r="K3" s="9"/>
      <c r="L3" s="5"/>
    </row>
    <row r="4" ht="30" customHeight="1" spans="1:12">
      <c r="A4" s="5">
        <f>ROW()-2</f>
        <v>2</v>
      </c>
      <c r="B4" s="6" t="s">
        <v>1020</v>
      </c>
      <c r="C4" s="6" t="s">
        <v>659</v>
      </c>
      <c r="D4" s="6" t="s">
        <v>1021</v>
      </c>
      <c r="E4" s="9" t="s">
        <v>904</v>
      </c>
      <c r="F4" s="6" t="s">
        <v>487</v>
      </c>
      <c r="G4" s="8" t="s">
        <v>167</v>
      </c>
      <c r="H4" s="8" t="s">
        <v>92</v>
      </c>
      <c r="I4" s="8">
        <v>6</v>
      </c>
      <c r="J4" s="5" t="s">
        <v>85</v>
      </c>
      <c r="K4" s="9"/>
      <c r="L4" s="5"/>
    </row>
    <row r="5" ht="30" customHeight="1" spans="1:12">
      <c r="A5" s="5">
        <f>ROW()-2</f>
        <v>3</v>
      </c>
      <c r="B5" s="6" t="s">
        <v>1020</v>
      </c>
      <c r="C5" s="6" t="s">
        <v>659</v>
      </c>
      <c r="D5" s="6" t="s">
        <v>1021</v>
      </c>
      <c r="E5" s="9" t="s">
        <v>904</v>
      </c>
      <c r="F5" s="6" t="s">
        <v>677</v>
      </c>
      <c r="G5" s="8" t="s">
        <v>66</v>
      </c>
      <c r="H5" s="8" t="s">
        <v>82</v>
      </c>
      <c r="I5" s="8">
        <v>1</v>
      </c>
      <c r="J5" s="5" t="s">
        <v>85</v>
      </c>
      <c r="K5" s="9"/>
      <c r="L5" s="5"/>
    </row>
    <row r="6" ht="30" customHeight="1" spans="1:12">
      <c r="A6" s="5">
        <f t="shared" ref="A6:A18" si="0">ROW()-2</f>
        <v>4</v>
      </c>
      <c r="B6" s="6" t="s">
        <v>1020</v>
      </c>
      <c r="C6" s="6" t="s">
        <v>659</v>
      </c>
      <c r="D6" s="6" t="s">
        <v>1021</v>
      </c>
      <c r="E6" s="9" t="s">
        <v>904</v>
      </c>
      <c r="F6" s="6" t="s">
        <v>1022</v>
      </c>
      <c r="G6" s="6" t="s">
        <v>22</v>
      </c>
      <c r="H6" s="8" t="s">
        <v>19</v>
      </c>
      <c r="I6" s="8">
        <v>1</v>
      </c>
      <c r="J6" s="17" t="s">
        <v>1023</v>
      </c>
      <c r="K6" s="9"/>
      <c r="L6" s="5"/>
    </row>
    <row r="7" ht="30" customHeight="1" spans="1:12">
      <c r="A7" s="5">
        <f t="shared" si="0"/>
        <v>5</v>
      </c>
      <c r="B7" s="6" t="s">
        <v>1020</v>
      </c>
      <c r="C7" s="6" t="s">
        <v>659</v>
      </c>
      <c r="D7" s="6" t="s">
        <v>1021</v>
      </c>
      <c r="E7" s="9" t="s">
        <v>904</v>
      </c>
      <c r="F7" s="6" t="s">
        <v>721</v>
      </c>
      <c r="G7" s="8" t="s">
        <v>215</v>
      </c>
      <c r="H7" s="8"/>
      <c r="I7" s="8">
        <v>1</v>
      </c>
      <c r="J7" s="17" t="s">
        <v>101</v>
      </c>
      <c r="K7" s="9"/>
      <c r="L7" s="5"/>
    </row>
    <row r="8" ht="30" customHeight="1" spans="1:12">
      <c r="A8" s="5">
        <f t="shared" si="0"/>
        <v>6</v>
      </c>
      <c r="B8" s="6" t="s">
        <v>1020</v>
      </c>
      <c r="C8" s="6" t="s">
        <v>659</v>
      </c>
      <c r="D8" s="6" t="s">
        <v>1021</v>
      </c>
      <c r="E8" s="9" t="s">
        <v>904</v>
      </c>
      <c r="F8" s="6" t="s">
        <v>194</v>
      </c>
      <c r="G8" s="8" t="s">
        <v>22</v>
      </c>
      <c r="H8" s="8" t="s">
        <v>19</v>
      </c>
      <c r="I8" s="8">
        <v>2</v>
      </c>
      <c r="J8" s="5" t="s">
        <v>30</v>
      </c>
      <c r="K8" s="9"/>
      <c r="L8" s="5"/>
    </row>
    <row r="9" ht="30" customHeight="1" spans="1:12">
      <c r="A9" s="5">
        <f t="shared" si="0"/>
        <v>7</v>
      </c>
      <c r="B9" s="6" t="s">
        <v>154</v>
      </c>
      <c r="C9" s="6" t="s">
        <v>659</v>
      </c>
      <c r="D9" s="6" t="s">
        <v>375</v>
      </c>
      <c r="E9" s="8">
        <v>15980350818</v>
      </c>
      <c r="F9" s="6" t="s">
        <v>1024</v>
      </c>
      <c r="G9" s="8" t="s">
        <v>27</v>
      </c>
      <c r="H9" s="8" t="s">
        <v>98</v>
      </c>
      <c r="I9" s="8">
        <v>20</v>
      </c>
      <c r="J9" s="5">
        <v>7000</v>
      </c>
      <c r="K9" s="9"/>
      <c r="L9" s="5"/>
    </row>
    <row r="10" ht="30" customHeight="1" spans="1:12">
      <c r="A10" s="5">
        <f t="shared" si="0"/>
        <v>8</v>
      </c>
      <c r="B10" s="6" t="s">
        <v>154</v>
      </c>
      <c r="C10" s="6" t="s">
        <v>659</v>
      </c>
      <c r="D10" s="6" t="s">
        <v>375</v>
      </c>
      <c r="E10" s="8">
        <v>15980350818</v>
      </c>
      <c r="F10" s="6" t="s">
        <v>176</v>
      </c>
      <c r="G10" s="8"/>
      <c r="H10" s="8"/>
      <c r="I10" s="8">
        <v>3</v>
      </c>
      <c r="J10" s="5" t="s">
        <v>38</v>
      </c>
      <c r="K10" s="9"/>
      <c r="L10" s="5"/>
    </row>
    <row r="11" ht="30" customHeight="1" spans="1:12">
      <c r="A11" s="5">
        <f t="shared" si="0"/>
        <v>9</v>
      </c>
      <c r="B11" s="6" t="s">
        <v>154</v>
      </c>
      <c r="C11" s="6" t="s">
        <v>659</v>
      </c>
      <c r="D11" s="6" t="s">
        <v>375</v>
      </c>
      <c r="E11" s="8">
        <v>13959505021</v>
      </c>
      <c r="F11" s="6" t="s">
        <v>1025</v>
      </c>
      <c r="G11" s="8" t="s">
        <v>66</v>
      </c>
      <c r="H11" s="8"/>
      <c r="I11" s="8">
        <v>2</v>
      </c>
      <c r="J11" s="5" t="s">
        <v>38</v>
      </c>
      <c r="K11" s="9"/>
      <c r="L11" s="5"/>
    </row>
    <row r="12" ht="30" customHeight="1" spans="1:12">
      <c r="A12" s="5">
        <f t="shared" si="0"/>
        <v>10</v>
      </c>
      <c r="B12" s="6" t="s">
        <v>154</v>
      </c>
      <c r="C12" s="6" t="s">
        <v>659</v>
      </c>
      <c r="D12" s="6" t="s">
        <v>375</v>
      </c>
      <c r="E12" s="8">
        <v>13959505021</v>
      </c>
      <c r="F12" s="6" t="s">
        <v>957</v>
      </c>
      <c r="G12" s="8" t="s">
        <v>27</v>
      </c>
      <c r="H12" s="8"/>
      <c r="I12" s="8">
        <v>20</v>
      </c>
      <c r="J12" s="5" t="s">
        <v>797</v>
      </c>
      <c r="K12" s="9"/>
      <c r="L12" s="5"/>
    </row>
    <row r="13" ht="30" customHeight="1" spans="1:12">
      <c r="A13" s="5">
        <f t="shared" si="0"/>
        <v>11</v>
      </c>
      <c r="B13" s="6" t="s">
        <v>154</v>
      </c>
      <c r="C13" s="6" t="s">
        <v>659</v>
      </c>
      <c r="D13" s="6" t="s">
        <v>375</v>
      </c>
      <c r="E13" s="8">
        <v>13959505021</v>
      </c>
      <c r="F13" s="6" t="s">
        <v>958</v>
      </c>
      <c r="G13" s="8" t="s">
        <v>27</v>
      </c>
      <c r="H13" s="8"/>
      <c r="I13" s="8">
        <v>2</v>
      </c>
      <c r="J13" s="5" t="s">
        <v>797</v>
      </c>
      <c r="K13" s="9"/>
      <c r="L13" s="5"/>
    </row>
    <row r="14" ht="30" customHeight="1" spans="1:12">
      <c r="A14" s="5">
        <f t="shared" si="0"/>
        <v>12</v>
      </c>
      <c r="B14" s="6" t="s">
        <v>1026</v>
      </c>
      <c r="C14" s="6" t="s">
        <v>44</v>
      </c>
      <c r="D14" s="6"/>
      <c r="E14" s="8">
        <v>19859390729</v>
      </c>
      <c r="F14" s="6" t="s">
        <v>646</v>
      </c>
      <c r="G14" s="8" t="s">
        <v>22</v>
      </c>
      <c r="H14" s="8" t="s">
        <v>19</v>
      </c>
      <c r="I14" s="8">
        <v>1</v>
      </c>
      <c r="J14" s="5" t="s">
        <v>38</v>
      </c>
      <c r="K14" s="9"/>
      <c r="L14" s="5"/>
    </row>
    <row r="15" ht="30" customHeight="1" spans="1:12">
      <c r="A15" s="5">
        <f t="shared" si="0"/>
        <v>13</v>
      </c>
      <c r="B15" s="6" t="s">
        <v>1026</v>
      </c>
      <c r="C15" s="6" t="s">
        <v>44</v>
      </c>
      <c r="D15" s="6"/>
      <c r="E15" s="8">
        <v>19859390729</v>
      </c>
      <c r="F15" s="6" t="s">
        <v>1006</v>
      </c>
      <c r="G15" s="8"/>
      <c r="H15" s="8" t="s">
        <v>19</v>
      </c>
      <c r="I15" s="8">
        <v>1</v>
      </c>
      <c r="J15" s="5" t="s">
        <v>38</v>
      </c>
      <c r="K15" s="9"/>
      <c r="L15" s="5"/>
    </row>
    <row r="16" ht="30" customHeight="1" spans="1:12">
      <c r="A16" s="5">
        <f t="shared" si="0"/>
        <v>14</v>
      </c>
      <c r="B16" s="6" t="s">
        <v>1026</v>
      </c>
      <c r="C16" s="6" t="s">
        <v>44</v>
      </c>
      <c r="D16" s="6"/>
      <c r="E16" s="8">
        <v>19859390729</v>
      </c>
      <c r="F16" s="6" t="s">
        <v>1027</v>
      </c>
      <c r="G16" s="8"/>
      <c r="H16" s="8" t="s">
        <v>19</v>
      </c>
      <c r="I16" s="8">
        <v>1</v>
      </c>
      <c r="J16" s="5" t="s">
        <v>38</v>
      </c>
      <c r="K16" s="9"/>
      <c r="L16" s="5"/>
    </row>
    <row r="17" ht="30" customHeight="1" spans="1:12">
      <c r="A17" s="5">
        <f t="shared" si="0"/>
        <v>15</v>
      </c>
      <c r="B17" s="6" t="s">
        <v>1026</v>
      </c>
      <c r="C17" s="6" t="s">
        <v>44</v>
      </c>
      <c r="D17" s="6"/>
      <c r="E17" s="8">
        <v>19859390729</v>
      </c>
      <c r="F17" s="6" t="s">
        <v>139</v>
      </c>
      <c r="G17" s="8"/>
      <c r="H17" s="8"/>
      <c r="I17" s="8">
        <v>2</v>
      </c>
      <c r="J17" s="5" t="s">
        <v>38</v>
      </c>
      <c r="K17" s="9"/>
      <c r="L17" s="5" t="s">
        <v>1028</v>
      </c>
    </row>
    <row r="18" ht="30" customHeight="1" spans="1:12">
      <c r="A18" s="5">
        <f t="shared" si="0"/>
        <v>16</v>
      </c>
      <c r="B18" s="6" t="s">
        <v>1026</v>
      </c>
      <c r="C18" s="6" t="s">
        <v>44</v>
      </c>
      <c r="D18" s="6"/>
      <c r="E18" s="8">
        <v>19859390729</v>
      </c>
      <c r="F18" s="6" t="s">
        <v>143</v>
      </c>
      <c r="G18" s="8"/>
      <c r="H18" s="8" t="s">
        <v>19</v>
      </c>
      <c r="I18" s="8">
        <v>2</v>
      </c>
      <c r="J18" s="5" t="s">
        <v>38</v>
      </c>
      <c r="K18" s="9"/>
      <c r="L18" s="5" t="s">
        <v>1029</v>
      </c>
    </row>
    <row r="19" ht="30" customHeight="1" spans="1:12">
      <c r="A19" s="5">
        <f t="shared" ref="A19:A28" si="1">ROW()-2</f>
        <v>17</v>
      </c>
      <c r="B19" s="6" t="s">
        <v>1026</v>
      </c>
      <c r="C19" s="6" t="s">
        <v>44</v>
      </c>
      <c r="D19" s="6"/>
      <c r="E19" s="8">
        <v>19859390729</v>
      </c>
      <c r="F19" s="6" t="s">
        <v>138</v>
      </c>
      <c r="G19" s="8"/>
      <c r="H19" s="8"/>
      <c r="I19" s="8">
        <v>1</v>
      </c>
      <c r="J19" s="5" t="s">
        <v>38</v>
      </c>
      <c r="K19" s="9"/>
      <c r="L19" s="5"/>
    </row>
    <row r="20" ht="30" customHeight="1" spans="1:12">
      <c r="A20" s="5">
        <f t="shared" si="1"/>
        <v>18</v>
      </c>
      <c r="B20" s="6" t="s">
        <v>1026</v>
      </c>
      <c r="C20" s="6" t="s">
        <v>44</v>
      </c>
      <c r="D20" s="6"/>
      <c r="E20" s="8">
        <v>19859390729</v>
      </c>
      <c r="F20" s="6" t="s">
        <v>140</v>
      </c>
      <c r="G20" s="8"/>
      <c r="H20" s="8"/>
      <c r="I20" s="8">
        <v>2</v>
      </c>
      <c r="J20" s="5" t="s">
        <v>38</v>
      </c>
      <c r="K20" s="9"/>
      <c r="L20" s="5" t="s">
        <v>1030</v>
      </c>
    </row>
    <row r="21" ht="30" customHeight="1" spans="1:12">
      <c r="A21" s="5">
        <f t="shared" si="1"/>
        <v>19</v>
      </c>
      <c r="B21" s="6" t="s">
        <v>974</v>
      </c>
      <c r="C21" s="6" t="s">
        <v>44</v>
      </c>
      <c r="D21" s="6" t="s">
        <v>850</v>
      </c>
      <c r="E21" s="8">
        <v>13616003185</v>
      </c>
      <c r="F21" s="6" t="s">
        <v>1031</v>
      </c>
      <c r="G21" s="8" t="s">
        <v>238</v>
      </c>
      <c r="H21" s="8"/>
      <c r="I21" s="8">
        <v>1</v>
      </c>
      <c r="J21" s="5" t="s">
        <v>851</v>
      </c>
      <c r="K21" s="9"/>
      <c r="L21" s="5"/>
    </row>
    <row r="22" ht="30" customHeight="1" spans="1:12">
      <c r="A22" s="5">
        <f t="shared" si="1"/>
        <v>20</v>
      </c>
      <c r="B22" s="6" t="s">
        <v>974</v>
      </c>
      <c r="C22" s="6" t="s">
        <v>44</v>
      </c>
      <c r="D22" s="6" t="s">
        <v>850</v>
      </c>
      <c r="E22" s="8">
        <v>13616003185</v>
      </c>
      <c r="F22" s="6" t="s">
        <v>349</v>
      </c>
      <c r="G22" s="8" t="s">
        <v>238</v>
      </c>
      <c r="H22" s="8"/>
      <c r="I22" s="8">
        <v>1</v>
      </c>
      <c r="J22" s="5" t="s">
        <v>851</v>
      </c>
      <c r="K22" s="9"/>
      <c r="L22" s="5"/>
    </row>
    <row r="23" ht="30" customHeight="1" spans="1:12">
      <c r="A23" s="5">
        <f t="shared" si="1"/>
        <v>21</v>
      </c>
      <c r="B23" s="6" t="s">
        <v>1032</v>
      </c>
      <c r="C23" s="6" t="s">
        <v>44</v>
      </c>
      <c r="D23" s="6"/>
      <c r="E23" s="8">
        <v>18959577400</v>
      </c>
      <c r="F23" s="6" t="s">
        <v>75</v>
      </c>
      <c r="G23" s="8"/>
      <c r="H23" s="8"/>
      <c r="I23" s="8">
        <v>1</v>
      </c>
      <c r="J23" s="8" t="s">
        <v>360</v>
      </c>
      <c r="K23" s="9"/>
      <c r="L23" s="5"/>
    </row>
    <row r="24" ht="30" customHeight="1" spans="1:12">
      <c r="A24" s="5">
        <f t="shared" si="1"/>
        <v>22</v>
      </c>
      <c r="B24" s="6" t="s">
        <v>1032</v>
      </c>
      <c r="C24" s="6" t="s">
        <v>44</v>
      </c>
      <c r="D24" s="6"/>
      <c r="E24" s="8">
        <v>18959577400</v>
      </c>
      <c r="F24" s="6" t="s">
        <v>475</v>
      </c>
      <c r="G24" s="8"/>
      <c r="H24" s="8"/>
      <c r="I24" s="8">
        <v>1</v>
      </c>
      <c r="J24" s="8" t="s">
        <v>360</v>
      </c>
      <c r="K24" s="9"/>
      <c r="L24" s="5"/>
    </row>
    <row r="25" ht="30" customHeight="1" spans="1:12">
      <c r="A25" s="5">
        <f t="shared" si="1"/>
        <v>23</v>
      </c>
      <c r="B25" s="6" t="s">
        <v>967</v>
      </c>
      <c r="C25" s="6" t="s">
        <v>44</v>
      </c>
      <c r="D25" s="6"/>
      <c r="E25" s="8">
        <v>17750368600</v>
      </c>
      <c r="F25" s="6" t="s">
        <v>484</v>
      </c>
      <c r="G25" s="8" t="s">
        <v>238</v>
      </c>
      <c r="H25" s="8"/>
      <c r="I25" s="8">
        <v>2</v>
      </c>
      <c r="J25" s="5" t="s">
        <v>841</v>
      </c>
      <c r="K25" s="9"/>
      <c r="L25" s="5"/>
    </row>
    <row r="26" ht="30" customHeight="1" spans="1:12">
      <c r="A26" s="5">
        <f t="shared" si="1"/>
        <v>24</v>
      </c>
      <c r="B26" s="6" t="s">
        <v>1033</v>
      </c>
      <c r="C26" s="6" t="s">
        <v>44</v>
      </c>
      <c r="D26" s="6"/>
      <c r="E26" s="8">
        <v>15375797152</v>
      </c>
      <c r="F26" s="6" t="s">
        <v>349</v>
      </c>
      <c r="G26" s="8"/>
      <c r="H26" s="8"/>
      <c r="I26" s="8">
        <v>2</v>
      </c>
      <c r="J26" s="5" t="s">
        <v>224</v>
      </c>
      <c r="K26" s="9"/>
      <c r="L26" s="5"/>
    </row>
    <row r="27" ht="30" customHeight="1" spans="1:12">
      <c r="A27" s="5">
        <f t="shared" si="1"/>
        <v>25</v>
      </c>
      <c r="B27" s="6" t="s">
        <v>1033</v>
      </c>
      <c r="C27" s="6" t="s">
        <v>44</v>
      </c>
      <c r="D27" s="6"/>
      <c r="E27" s="8">
        <v>15375797152</v>
      </c>
      <c r="F27" s="6" t="s">
        <v>1034</v>
      </c>
      <c r="G27" s="8"/>
      <c r="H27" s="8"/>
      <c r="I27" s="8">
        <v>2</v>
      </c>
      <c r="J27" s="5" t="s">
        <v>30</v>
      </c>
      <c r="K27" s="9"/>
      <c r="L27" s="5"/>
    </row>
    <row r="28" ht="30" customHeight="1" spans="1:12">
      <c r="A28" s="5">
        <f t="shared" si="1"/>
        <v>26</v>
      </c>
      <c r="B28" s="6" t="s">
        <v>1035</v>
      </c>
      <c r="C28" s="6" t="s">
        <v>44</v>
      </c>
      <c r="D28" s="6"/>
      <c r="E28" s="8">
        <v>15159633720</v>
      </c>
      <c r="F28" s="6" t="s">
        <v>1036</v>
      </c>
      <c r="G28" s="8" t="s">
        <v>1037</v>
      </c>
      <c r="H28" s="8"/>
      <c r="I28" s="8">
        <v>1</v>
      </c>
      <c r="J28" s="5">
        <v>4000</v>
      </c>
      <c r="K28" s="9"/>
      <c r="L28" s="5"/>
    </row>
    <row r="29" ht="30" customHeight="1" spans="1:12">
      <c r="A29" s="5">
        <f t="shared" ref="A29:A42" si="2">ROW()-2</f>
        <v>27</v>
      </c>
      <c r="B29" s="6" t="s">
        <v>1038</v>
      </c>
      <c r="C29" s="6" t="s">
        <v>44</v>
      </c>
      <c r="D29" s="6"/>
      <c r="E29" s="8">
        <v>15080372905</v>
      </c>
      <c r="F29" s="6" t="s">
        <v>349</v>
      </c>
      <c r="G29" s="8"/>
      <c r="H29" s="8"/>
      <c r="I29" s="8">
        <v>2</v>
      </c>
      <c r="J29" s="5" t="s">
        <v>38</v>
      </c>
      <c r="K29" s="9"/>
      <c r="L29" s="5"/>
    </row>
    <row r="30" ht="30" customHeight="1" spans="1:12">
      <c r="A30" s="5">
        <f t="shared" si="2"/>
        <v>28</v>
      </c>
      <c r="B30" s="6" t="s">
        <v>1038</v>
      </c>
      <c r="C30" s="6" t="s">
        <v>44</v>
      </c>
      <c r="D30" s="6"/>
      <c r="E30" s="8">
        <v>15080372905</v>
      </c>
      <c r="F30" s="6" t="s">
        <v>468</v>
      </c>
      <c r="G30" s="8"/>
      <c r="H30" s="8"/>
      <c r="I30" s="8">
        <v>3</v>
      </c>
      <c r="J30" s="5" t="s">
        <v>38</v>
      </c>
      <c r="K30" s="9"/>
      <c r="L30" s="5"/>
    </row>
    <row r="31" ht="30" customHeight="1" spans="1:12">
      <c r="A31" s="5">
        <f t="shared" si="2"/>
        <v>29</v>
      </c>
      <c r="B31" s="6" t="s">
        <v>977</v>
      </c>
      <c r="C31" s="6" t="s">
        <v>44</v>
      </c>
      <c r="D31" s="6" t="s">
        <v>52</v>
      </c>
      <c r="E31" s="8">
        <v>17750363187</v>
      </c>
      <c r="F31" s="6" t="s">
        <v>468</v>
      </c>
      <c r="G31" s="8"/>
      <c r="H31" s="8"/>
      <c r="I31" s="8">
        <v>1</v>
      </c>
      <c r="J31" s="17" t="s">
        <v>1039</v>
      </c>
      <c r="K31" s="9"/>
      <c r="L31" s="5"/>
    </row>
    <row r="32" ht="30" customHeight="1" spans="1:12">
      <c r="A32" s="5">
        <f t="shared" si="2"/>
        <v>30</v>
      </c>
      <c r="B32" s="6" t="s">
        <v>1040</v>
      </c>
      <c r="C32" s="6" t="s">
        <v>44</v>
      </c>
      <c r="D32" s="6" t="s">
        <v>845</v>
      </c>
      <c r="E32" s="8">
        <v>18965595263</v>
      </c>
      <c r="F32" s="6" t="s">
        <v>468</v>
      </c>
      <c r="G32" s="8"/>
      <c r="H32" s="8"/>
      <c r="I32" s="8">
        <v>1</v>
      </c>
      <c r="J32" s="5" t="s">
        <v>38</v>
      </c>
      <c r="K32" s="9"/>
      <c r="L32" s="5"/>
    </row>
    <row r="33" ht="30" customHeight="1" spans="1:12">
      <c r="A33" s="5">
        <f t="shared" si="2"/>
        <v>31</v>
      </c>
      <c r="B33" s="6" t="s">
        <v>1041</v>
      </c>
      <c r="C33" s="6"/>
      <c r="D33" s="6" t="s">
        <v>1042</v>
      </c>
      <c r="E33" s="8">
        <v>18872465909</v>
      </c>
      <c r="F33" s="6" t="s">
        <v>75</v>
      </c>
      <c r="G33" s="6" t="s">
        <v>22</v>
      </c>
      <c r="H33" s="8"/>
      <c r="I33" s="8">
        <v>2</v>
      </c>
      <c r="J33" s="5" t="s">
        <v>38</v>
      </c>
      <c r="K33" s="9"/>
      <c r="L33" s="5"/>
    </row>
    <row r="34" ht="30" customHeight="1" spans="1:12">
      <c r="A34" s="5">
        <f t="shared" si="2"/>
        <v>32</v>
      </c>
      <c r="B34" s="6" t="s">
        <v>1043</v>
      </c>
      <c r="C34" s="6"/>
      <c r="D34" s="6"/>
      <c r="E34" s="8">
        <v>17750092886</v>
      </c>
      <c r="F34" s="6" t="s">
        <v>1044</v>
      </c>
      <c r="G34" s="8"/>
      <c r="H34" s="8"/>
      <c r="I34" s="8">
        <v>1</v>
      </c>
      <c r="J34" s="5" t="s">
        <v>38</v>
      </c>
      <c r="K34" s="9"/>
      <c r="L34" s="5"/>
    </row>
    <row r="35" ht="30" customHeight="1" spans="1:12">
      <c r="A35" s="5">
        <f t="shared" si="2"/>
        <v>33</v>
      </c>
      <c r="B35" s="6" t="s">
        <v>1045</v>
      </c>
      <c r="C35" s="6" t="s">
        <v>44</v>
      </c>
      <c r="D35" s="6"/>
      <c r="E35" s="8">
        <v>13860912555</v>
      </c>
      <c r="F35" s="6" t="s">
        <v>468</v>
      </c>
      <c r="G35" s="8"/>
      <c r="H35" s="8"/>
      <c r="I35" s="8">
        <v>2</v>
      </c>
      <c r="J35" s="5">
        <v>2300</v>
      </c>
      <c r="K35" s="9"/>
      <c r="L35" s="5"/>
    </row>
    <row r="36" ht="30" customHeight="1" spans="1:12">
      <c r="A36" s="5">
        <f t="shared" si="2"/>
        <v>34</v>
      </c>
      <c r="B36" s="6" t="s">
        <v>1046</v>
      </c>
      <c r="C36" s="6" t="s">
        <v>44</v>
      </c>
      <c r="D36" s="6"/>
      <c r="E36" s="8">
        <v>15880832688</v>
      </c>
      <c r="F36" s="6" t="s">
        <v>475</v>
      </c>
      <c r="G36" s="8" t="s">
        <v>855</v>
      </c>
      <c r="H36" s="8" t="s">
        <v>48</v>
      </c>
      <c r="I36" s="8">
        <v>1</v>
      </c>
      <c r="J36" s="5" t="s">
        <v>78</v>
      </c>
      <c r="K36" s="9"/>
      <c r="L36" s="5"/>
    </row>
    <row r="37" ht="30" customHeight="1" spans="1:12">
      <c r="A37" s="5">
        <f t="shared" si="2"/>
        <v>35</v>
      </c>
      <c r="B37" s="6" t="s">
        <v>1046</v>
      </c>
      <c r="C37" s="6" t="s">
        <v>44</v>
      </c>
      <c r="D37" s="6"/>
      <c r="E37" s="8">
        <v>15880832688</v>
      </c>
      <c r="F37" s="6" t="s">
        <v>349</v>
      </c>
      <c r="G37" s="8" t="s">
        <v>855</v>
      </c>
      <c r="H37" s="8" t="s">
        <v>48</v>
      </c>
      <c r="I37" s="8">
        <v>1</v>
      </c>
      <c r="J37" s="5" t="s">
        <v>23</v>
      </c>
      <c r="K37" s="9"/>
      <c r="L37" s="5"/>
    </row>
    <row r="38" ht="30" customHeight="1" spans="1:12">
      <c r="A38" s="5">
        <f t="shared" si="2"/>
        <v>36</v>
      </c>
      <c r="B38" s="6" t="s">
        <v>1047</v>
      </c>
      <c r="C38" s="6" t="s">
        <v>44</v>
      </c>
      <c r="D38" s="6"/>
      <c r="E38" s="8">
        <v>13559399234</v>
      </c>
      <c r="F38" s="6" t="s">
        <v>468</v>
      </c>
      <c r="G38" s="8"/>
      <c r="H38" s="8"/>
      <c r="I38" s="8">
        <v>2</v>
      </c>
      <c r="J38" s="5">
        <v>2800</v>
      </c>
      <c r="K38" s="9"/>
      <c r="L38" s="5"/>
    </row>
    <row r="39" ht="30" customHeight="1" spans="1:12">
      <c r="A39" s="5">
        <f t="shared" si="2"/>
        <v>37</v>
      </c>
      <c r="B39" s="6" t="s">
        <v>1048</v>
      </c>
      <c r="C39" s="6" t="s">
        <v>44</v>
      </c>
      <c r="D39" s="6"/>
      <c r="E39" s="8">
        <v>13599883624</v>
      </c>
      <c r="F39" s="6" t="s">
        <v>524</v>
      </c>
      <c r="G39" s="8"/>
      <c r="H39" s="8"/>
      <c r="I39" s="8">
        <v>1</v>
      </c>
      <c r="J39" s="5" t="s">
        <v>440</v>
      </c>
      <c r="K39" s="9"/>
      <c r="L39" s="5"/>
    </row>
    <row r="40" ht="30" customHeight="1" spans="1:12">
      <c r="A40" s="5">
        <f t="shared" si="2"/>
        <v>38</v>
      </c>
      <c r="B40" s="6" t="s">
        <v>1048</v>
      </c>
      <c r="C40" s="6" t="s">
        <v>44</v>
      </c>
      <c r="D40" s="6"/>
      <c r="E40" s="8">
        <v>13599883624</v>
      </c>
      <c r="F40" s="6" t="s">
        <v>1049</v>
      </c>
      <c r="G40" s="8"/>
      <c r="H40" s="8"/>
      <c r="I40" s="8">
        <v>1</v>
      </c>
      <c r="J40" s="5" t="s">
        <v>440</v>
      </c>
      <c r="K40" s="9"/>
      <c r="L40" s="5"/>
    </row>
    <row r="41" ht="30" customHeight="1" spans="1:12">
      <c r="A41" s="5">
        <f t="shared" si="2"/>
        <v>39</v>
      </c>
      <c r="B41" s="6" t="s">
        <v>1048</v>
      </c>
      <c r="C41" s="6" t="s">
        <v>44</v>
      </c>
      <c r="D41" s="6"/>
      <c r="E41" s="8">
        <v>13599883624</v>
      </c>
      <c r="F41" s="6" t="s">
        <v>1050</v>
      </c>
      <c r="G41" s="8" t="s">
        <v>167</v>
      </c>
      <c r="H41" s="8"/>
      <c r="I41" s="8">
        <v>1</v>
      </c>
      <c r="J41" s="5" t="s">
        <v>71</v>
      </c>
      <c r="K41" s="9"/>
      <c r="L41" s="5"/>
    </row>
    <row r="42" ht="30" customHeight="1" spans="1:12">
      <c r="A42" s="5">
        <f t="shared" si="2"/>
        <v>40</v>
      </c>
      <c r="B42" s="6" t="s">
        <v>1048</v>
      </c>
      <c r="C42" s="6" t="s">
        <v>44</v>
      </c>
      <c r="D42" s="6"/>
      <c r="E42" s="8">
        <v>13599883624</v>
      </c>
      <c r="F42" s="6" t="s">
        <v>1051</v>
      </c>
      <c r="G42" s="8" t="s">
        <v>167</v>
      </c>
      <c r="H42" s="8"/>
      <c r="I42" s="8">
        <v>1</v>
      </c>
      <c r="J42" s="5" t="s">
        <v>71</v>
      </c>
      <c r="K42" s="9"/>
      <c r="L42" s="5"/>
    </row>
    <row r="43" ht="30" customHeight="1" spans="1:12">
      <c r="A43" s="5">
        <f t="shared" ref="A38:A49" si="3">ROW()-2</f>
        <v>41</v>
      </c>
      <c r="B43" s="6" t="s">
        <v>337</v>
      </c>
      <c r="C43" s="6" t="s">
        <v>14</v>
      </c>
      <c r="D43" s="6"/>
      <c r="E43" s="8">
        <v>15375976060</v>
      </c>
      <c r="F43" s="6" t="s">
        <v>620</v>
      </c>
      <c r="G43" s="8"/>
      <c r="H43" s="8"/>
      <c r="I43" s="8">
        <v>3</v>
      </c>
      <c r="J43" s="5" t="s">
        <v>38</v>
      </c>
      <c r="K43" s="9"/>
      <c r="L43" s="5"/>
    </row>
    <row r="44" ht="30" customHeight="1" spans="1:12">
      <c r="A44" s="5">
        <f t="shared" si="3"/>
        <v>42</v>
      </c>
      <c r="B44" s="6" t="s">
        <v>337</v>
      </c>
      <c r="C44" s="6" t="s">
        <v>14</v>
      </c>
      <c r="D44" s="6"/>
      <c r="E44" s="8">
        <v>15375976060</v>
      </c>
      <c r="F44" s="6" t="s">
        <v>221</v>
      </c>
      <c r="G44" s="8"/>
      <c r="H44" s="8"/>
      <c r="I44" s="8">
        <v>1</v>
      </c>
      <c r="J44" s="5" t="s">
        <v>38</v>
      </c>
      <c r="K44" s="9"/>
      <c r="L44" s="5"/>
    </row>
    <row r="45" ht="30" customHeight="1" spans="1:12">
      <c r="A45" s="5">
        <f t="shared" si="3"/>
        <v>43</v>
      </c>
      <c r="B45" s="6" t="s">
        <v>337</v>
      </c>
      <c r="C45" s="6" t="s">
        <v>14</v>
      </c>
      <c r="D45" s="6"/>
      <c r="E45" s="8">
        <v>15375976060</v>
      </c>
      <c r="F45" s="6" t="s">
        <v>166</v>
      </c>
      <c r="G45" s="8"/>
      <c r="H45" s="8"/>
      <c r="I45" s="8">
        <v>1</v>
      </c>
      <c r="J45" s="5" t="s">
        <v>38</v>
      </c>
      <c r="K45" s="9"/>
      <c r="L45" s="5"/>
    </row>
    <row r="46" ht="30" customHeight="1" spans="1:12">
      <c r="A46" s="5">
        <f t="shared" si="3"/>
        <v>44</v>
      </c>
      <c r="B46" s="6" t="s">
        <v>604</v>
      </c>
      <c r="C46" s="6" t="s">
        <v>605</v>
      </c>
      <c r="D46" s="6"/>
      <c r="E46" s="8" t="s">
        <v>607</v>
      </c>
      <c r="F46" s="6" t="s">
        <v>1052</v>
      </c>
      <c r="G46" s="8"/>
      <c r="H46" s="8"/>
      <c r="I46" s="8">
        <v>1</v>
      </c>
      <c r="J46" s="5" t="s">
        <v>20</v>
      </c>
      <c r="K46" s="9"/>
      <c r="L46" s="5"/>
    </row>
    <row r="47" ht="30" customHeight="1" spans="1:12">
      <c r="A47" s="5">
        <f t="shared" si="3"/>
        <v>45</v>
      </c>
      <c r="B47" s="6" t="s">
        <v>604</v>
      </c>
      <c r="C47" s="6" t="s">
        <v>605</v>
      </c>
      <c r="D47" s="6"/>
      <c r="E47" s="8" t="s">
        <v>607</v>
      </c>
      <c r="F47" s="6" t="s">
        <v>1012</v>
      </c>
      <c r="G47" s="8"/>
      <c r="H47" s="8"/>
      <c r="I47" s="8">
        <v>1</v>
      </c>
      <c r="J47" s="5" t="s">
        <v>38</v>
      </c>
      <c r="K47" s="9"/>
      <c r="L47" s="5"/>
    </row>
    <row r="48" ht="30" customHeight="1" spans="1:12">
      <c r="A48" s="5">
        <f t="shared" ref="A48:A58" si="4">ROW()-2</f>
        <v>46</v>
      </c>
      <c r="B48" s="6" t="s">
        <v>604</v>
      </c>
      <c r="C48" s="6" t="s">
        <v>605</v>
      </c>
      <c r="D48" s="6"/>
      <c r="E48" s="8" t="s">
        <v>607</v>
      </c>
      <c r="F48" s="6" t="s">
        <v>1013</v>
      </c>
      <c r="G48" s="8"/>
      <c r="H48" s="8"/>
      <c r="I48" s="8">
        <v>1</v>
      </c>
      <c r="J48" s="5" t="s">
        <v>38</v>
      </c>
      <c r="K48" s="9"/>
      <c r="L48" s="5"/>
    </row>
    <row r="49" ht="30" customHeight="1" spans="1:12">
      <c r="A49" s="5">
        <f t="shared" si="4"/>
        <v>47</v>
      </c>
      <c r="B49" s="6" t="s">
        <v>604</v>
      </c>
      <c r="C49" s="6" t="s">
        <v>605</v>
      </c>
      <c r="D49" s="6"/>
      <c r="E49" s="8" t="s">
        <v>607</v>
      </c>
      <c r="F49" s="6" t="s">
        <v>1014</v>
      </c>
      <c r="G49" s="8"/>
      <c r="H49" s="8"/>
      <c r="I49" s="8">
        <v>1</v>
      </c>
      <c r="J49" s="5" t="s">
        <v>38</v>
      </c>
      <c r="K49" s="9"/>
      <c r="L49" s="5"/>
    </row>
    <row r="50" ht="30" customHeight="1" spans="1:12">
      <c r="A50" s="5">
        <f t="shared" si="4"/>
        <v>48</v>
      </c>
      <c r="B50" s="6" t="s">
        <v>604</v>
      </c>
      <c r="C50" s="6" t="s">
        <v>605</v>
      </c>
      <c r="D50" s="6"/>
      <c r="E50" s="8" t="s">
        <v>607</v>
      </c>
      <c r="F50" s="6" t="s">
        <v>1053</v>
      </c>
      <c r="G50" s="8"/>
      <c r="H50" s="8"/>
      <c r="I50" s="8">
        <v>2</v>
      </c>
      <c r="J50" s="5" t="s">
        <v>38</v>
      </c>
      <c r="K50" s="9"/>
      <c r="L50" s="5"/>
    </row>
    <row r="51" ht="30" customHeight="1" spans="1:12">
      <c r="A51" s="5">
        <f t="shared" si="4"/>
        <v>49</v>
      </c>
      <c r="B51" s="6" t="s">
        <v>604</v>
      </c>
      <c r="C51" s="6" t="s">
        <v>605</v>
      </c>
      <c r="D51" s="6"/>
      <c r="E51" s="8" t="s">
        <v>607</v>
      </c>
      <c r="F51" s="6" t="s">
        <v>1054</v>
      </c>
      <c r="G51" s="8"/>
      <c r="H51" s="8"/>
      <c r="I51" s="8">
        <v>1</v>
      </c>
      <c r="J51" s="5" t="s">
        <v>38</v>
      </c>
      <c r="K51" s="9"/>
      <c r="L51" s="5"/>
    </row>
    <row r="52" ht="30" customHeight="1" spans="1:12">
      <c r="A52" s="5">
        <f t="shared" si="4"/>
        <v>50</v>
      </c>
      <c r="B52" s="6" t="s">
        <v>604</v>
      </c>
      <c r="C52" s="6" t="s">
        <v>605</v>
      </c>
      <c r="D52" s="6"/>
      <c r="E52" s="8" t="s">
        <v>607</v>
      </c>
      <c r="F52" s="6" t="s">
        <v>1016</v>
      </c>
      <c r="G52" s="8"/>
      <c r="H52" s="8"/>
      <c r="I52" s="8">
        <v>20</v>
      </c>
      <c r="J52" s="5" t="s">
        <v>38</v>
      </c>
      <c r="K52" s="9"/>
      <c r="L52" s="5"/>
    </row>
    <row r="53" ht="30" customHeight="1" spans="1:12">
      <c r="A53" s="5">
        <f t="shared" si="4"/>
        <v>51</v>
      </c>
      <c r="B53" s="6" t="s">
        <v>604</v>
      </c>
      <c r="C53" s="6" t="s">
        <v>605</v>
      </c>
      <c r="D53" s="6"/>
      <c r="E53" s="8" t="s">
        <v>607</v>
      </c>
      <c r="F53" s="6" t="s">
        <v>1055</v>
      </c>
      <c r="G53" s="8"/>
      <c r="H53" s="8"/>
      <c r="I53" s="8">
        <v>20</v>
      </c>
      <c r="J53" s="5" t="s">
        <v>38</v>
      </c>
      <c r="K53" s="9"/>
      <c r="L53" s="5"/>
    </row>
    <row r="54" ht="30" customHeight="1" spans="1:12">
      <c r="A54" s="5">
        <f t="shared" si="4"/>
        <v>52</v>
      </c>
      <c r="B54" s="6" t="s">
        <v>604</v>
      </c>
      <c r="C54" s="6" t="s">
        <v>605</v>
      </c>
      <c r="D54" s="6"/>
      <c r="E54" s="8" t="s">
        <v>607</v>
      </c>
      <c r="F54" s="6" t="s">
        <v>1056</v>
      </c>
      <c r="G54" s="8"/>
      <c r="H54" s="8"/>
      <c r="I54" s="8">
        <v>10</v>
      </c>
      <c r="J54" s="5" t="s">
        <v>38</v>
      </c>
      <c r="K54" s="9"/>
      <c r="L54" s="5"/>
    </row>
    <row r="55" ht="30" customHeight="1" spans="1:12">
      <c r="A55" s="5">
        <f t="shared" si="4"/>
        <v>53</v>
      </c>
      <c r="B55" s="6" t="s">
        <v>604</v>
      </c>
      <c r="C55" s="6" t="s">
        <v>605</v>
      </c>
      <c r="D55" s="6"/>
      <c r="E55" s="8" t="s">
        <v>607</v>
      </c>
      <c r="F55" s="6" t="s">
        <v>1057</v>
      </c>
      <c r="G55" s="8"/>
      <c r="H55" s="8"/>
      <c r="I55" s="8">
        <v>3</v>
      </c>
      <c r="J55" s="5" t="s">
        <v>38</v>
      </c>
      <c r="K55" s="9"/>
      <c r="L55" s="5"/>
    </row>
    <row r="56" ht="30" customHeight="1" spans="1:12">
      <c r="A56" s="5">
        <f t="shared" si="4"/>
        <v>54</v>
      </c>
      <c r="B56" s="6" t="s">
        <v>1009</v>
      </c>
      <c r="C56" s="6" t="s">
        <v>44</v>
      </c>
      <c r="D56" s="6"/>
      <c r="E56" s="8">
        <v>8269633</v>
      </c>
      <c r="F56" s="6" t="s">
        <v>111</v>
      </c>
      <c r="G56" s="8" t="s">
        <v>150</v>
      </c>
      <c r="H56" s="8"/>
      <c r="I56" s="8">
        <v>6</v>
      </c>
      <c r="J56" s="5" t="s">
        <v>54</v>
      </c>
      <c r="K56" s="9"/>
      <c r="L56" s="5"/>
    </row>
    <row r="57" ht="30" customHeight="1" spans="1:12">
      <c r="A57" s="5">
        <f t="shared" si="4"/>
        <v>55</v>
      </c>
      <c r="B57" s="6" t="s">
        <v>1009</v>
      </c>
      <c r="C57" s="6" t="s">
        <v>44</v>
      </c>
      <c r="D57" s="6"/>
      <c r="E57" s="8">
        <v>8269633</v>
      </c>
      <c r="F57" s="6" t="s">
        <v>292</v>
      </c>
      <c r="G57" s="8"/>
      <c r="H57" s="8"/>
      <c r="I57" s="8">
        <v>1</v>
      </c>
      <c r="J57" s="5" t="s">
        <v>293</v>
      </c>
      <c r="K57" s="9"/>
      <c r="L57" s="5"/>
    </row>
    <row r="58" ht="30" customHeight="1" spans="1:12">
      <c r="A58" s="5">
        <f t="shared" si="4"/>
        <v>56</v>
      </c>
      <c r="B58" s="6" t="s">
        <v>1009</v>
      </c>
      <c r="C58" s="6" t="s">
        <v>44</v>
      </c>
      <c r="D58" s="6"/>
      <c r="E58" s="8">
        <v>8269633</v>
      </c>
      <c r="F58" s="6" t="s">
        <v>1010</v>
      </c>
      <c r="G58" s="8" t="s">
        <v>855</v>
      </c>
      <c r="H58" s="8"/>
      <c r="I58" s="8">
        <v>5</v>
      </c>
      <c r="J58" s="5" t="s">
        <v>310</v>
      </c>
      <c r="K58" s="9"/>
      <c r="L58" s="5"/>
    </row>
    <row r="59" ht="30" customHeight="1" spans="1:12">
      <c r="A59" s="5">
        <f t="shared" ref="A59:A79" si="5">ROW()-2</f>
        <v>57</v>
      </c>
      <c r="B59" s="6" t="s">
        <v>1009</v>
      </c>
      <c r="C59" s="6" t="s">
        <v>44</v>
      </c>
      <c r="D59" s="6"/>
      <c r="E59" s="8">
        <v>8269633</v>
      </c>
      <c r="F59" s="6" t="s">
        <v>1058</v>
      </c>
      <c r="G59" s="8"/>
      <c r="H59" s="8" t="s">
        <v>19</v>
      </c>
      <c r="I59" s="8">
        <v>1</v>
      </c>
      <c r="J59" s="5" t="s">
        <v>1059</v>
      </c>
      <c r="K59" s="9"/>
      <c r="L59" s="5"/>
    </row>
    <row r="60" ht="30" customHeight="1" spans="1:12">
      <c r="A60" s="5">
        <f t="shared" si="5"/>
        <v>58</v>
      </c>
      <c r="B60" s="6" t="s">
        <v>1009</v>
      </c>
      <c r="C60" s="6" t="s">
        <v>44</v>
      </c>
      <c r="D60" s="6"/>
      <c r="E60" s="8">
        <v>8269633</v>
      </c>
      <c r="F60" s="6" t="s">
        <v>288</v>
      </c>
      <c r="G60" s="8"/>
      <c r="H60" s="8"/>
      <c r="I60" s="8">
        <v>1</v>
      </c>
      <c r="J60" s="5" t="s">
        <v>1060</v>
      </c>
      <c r="K60" s="9"/>
      <c r="L60" s="5"/>
    </row>
    <row r="61" ht="30" customHeight="1" spans="1:12">
      <c r="A61" s="5">
        <f t="shared" si="5"/>
        <v>59</v>
      </c>
      <c r="B61" s="6" t="s">
        <v>1009</v>
      </c>
      <c r="C61" s="6" t="s">
        <v>44</v>
      </c>
      <c r="D61" s="6"/>
      <c r="E61" s="8">
        <v>8269633</v>
      </c>
      <c r="F61" s="6" t="s">
        <v>1061</v>
      </c>
      <c r="G61" s="8"/>
      <c r="H61" s="8"/>
      <c r="I61" s="8">
        <v>1</v>
      </c>
      <c r="J61" s="5" t="s">
        <v>1062</v>
      </c>
      <c r="K61" s="9" t="s">
        <v>1063</v>
      </c>
      <c r="L61" s="5"/>
    </row>
    <row r="62" ht="30" customHeight="1" spans="1:12">
      <c r="A62" s="5">
        <f t="shared" si="5"/>
        <v>60</v>
      </c>
      <c r="B62" s="6" t="s">
        <v>1009</v>
      </c>
      <c r="C62" s="6" t="s">
        <v>44</v>
      </c>
      <c r="D62" s="6"/>
      <c r="E62" s="8">
        <v>8269633</v>
      </c>
      <c r="F62" s="6" t="s">
        <v>1064</v>
      </c>
      <c r="G62" s="8"/>
      <c r="H62" s="8"/>
      <c r="I62" s="8">
        <v>1</v>
      </c>
      <c r="J62" s="5" t="s">
        <v>20</v>
      </c>
      <c r="K62" s="9"/>
      <c r="L62" s="5"/>
    </row>
    <row r="63" ht="30" customHeight="1" spans="1:12">
      <c r="A63" s="5">
        <f t="shared" si="5"/>
        <v>61</v>
      </c>
      <c r="B63" s="6" t="s">
        <v>1009</v>
      </c>
      <c r="C63" s="6" t="s">
        <v>44</v>
      </c>
      <c r="D63" s="6"/>
      <c r="E63" s="8">
        <v>8269633</v>
      </c>
      <c r="F63" s="6" t="s">
        <v>298</v>
      </c>
      <c r="G63" s="8"/>
      <c r="H63" s="8" t="s">
        <v>19</v>
      </c>
      <c r="I63" s="8">
        <v>2</v>
      </c>
      <c r="J63" s="5" t="s">
        <v>299</v>
      </c>
      <c r="K63" s="9"/>
      <c r="L63" s="5"/>
    </row>
    <row r="64" ht="30" customHeight="1" spans="1:12">
      <c r="A64" s="5">
        <f t="shared" si="5"/>
        <v>62</v>
      </c>
      <c r="B64" s="6" t="s">
        <v>1009</v>
      </c>
      <c r="C64" s="6" t="s">
        <v>44</v>
      </c>
      <c r="D64" s="6"/>
      <c r="E64" s="8">
        <v>8269633</v>
      </c>
      <c r="F64" s="6" t="s">
        <v>270</v>
      </c>
      <c r="G64" s="8"/>
      <c r="H64" s="8" t="s">
        <v>19</v>
      </c>
      <c r="I64" s="8">
        <v>1</v>
      </c>
      <c r="J64" s="5" t="s">
        <v>295</v>
      </c>
      <c r="K64" s="9"/>
      <c r="L64" s="5"/>
    </row>
    <row r="65" ht="30" customHeight="1" spans="1:12">
      <c r="A65" s="5">
        <f t="shared" si="5"/>
        <v>63</v>
      </c>
      <c r="B65" s="6" t="s">
        <v>1009</v>
      </c>
      <c r="C65" s="6" t="s">
        <v>44</v>
      </c>
      <c r="D65" s="6"/>
      <c r="E65" s="8">
        <v>8269633</v>
      </c>
      <c r="F65" s="6" t="s">
        <v>294</v>
      </c>
      <c r="G65" s="8"/>
      <c r="H65" s="8" t="s">
        <v>19</v>
      </c>
      <c r="I65" s="8">
        <v>1</v>
      </c>
      <c r="J65" s="5" t="s">
        <v>295</v>
      </c>
      <c r="K65" s="9"/>
      <c r="L65" s="5"/>
    </row>
    <row r="66" ht="30" customHeight="1" spans="1:12">
      <c r="A66" s="5">
        <f t="shared" si="5"/>
        <v>64</v>
      </c>
      <c r="B66" s="6" t="s">
        <v>940</v>
      </c>
      <c r="C66" s="6" t="s">
        <v>14</v>
      </c>
      <c r="D66" s="6" t="s">
        <v>764</v>
      </c>
      <c r="E66" s="8">
        <v>18206029777</v>
      </c>
      <c r="F66" s="6" t="s">
        <v>1065</v>
      </c>
      <c r="G66" s="8" t="s">
        <v>944</v>
      </c>
      <c r="H66" s="8" t="s">
        <v>82</v>
      </c>
      <c r="I66" s="8">
        <v>8</v>
      </c>
      <c r="J66" s="5">
        <v>3000</v>
      </c>
      <c r="K66" s="9"/>
      <c r="L66" s="5"/>
    </row>
    <row r="67" ht="30" customHeight="1" spans="1:12">
      <c r="A67" s="5">
        <f t="shared" si="5"/>
        <v>65</v>
      </c>
      <c r="B67" s="6" t="s">
        <v>940</v>
      </c>
      <c r="C67" s="6" t="s">
        <v>14</v>
      </c>
      <c r="D67" s="6" t="s">
        <v>764</v>
      </c>
      <c r="E67" s="8">
        <v>18206029777</v>
      </c>
      <c r="F67" s="6" t="s">
        <v>943</v>
      </c>
      <c r="G67" s="8" t="s">
        <v>944</v>
      </c>
      <c r="H67" s="8" t="s">
        <v>82</v>
      </c>
      <c r="I67" s="8">
        <v>5</v>
      </c>
      <c r="J67" s="5">
        <v>3000</v>
      </c>
      <c r="K67" s="9"/>
      <c r="L67" s="5"/>
    </row>
    <row r="68" ht="30" customHeight="1" spans="1:12">
      <c r="A68" s="5">
        <f t="shared" si="5"/>
        <v>66</v>
      </c>
      <c r="B68" s="6" t="s">
        <v>528</v>
      </c>
      <c r="C68" s="6" t="s">
        <v>14</v>
      </c>
      <c r="D68" s="6" t="s">
        <v>764</v>
      </c>
      <c r="E68" s="8">
        <v>15805931530</v>
      </c>
      <c r="F68" s="6" t="s">
        <v>531</v>
      </c>
      <c r="G68" s="8" t="s">
        <v>133</v>
      </c>
      <c r="H68" s="8" t="s">
        <v>48</v>
      </c>
      <c r="I68" s="8">
        <v>2</v>
      </c>
      <c r="J68" s="5" t="s">
        <v>78</v>
      </c>
      <c r="K68" s="9"/>
      <c r="L68" s="5"/>
    </row>
    <row r="69" ht="30" customHeight="1" spans="1:12">
      <c r="A69" s="5">
        <f t="shared" si="5"/>
        <v>67</v>
      </c>
      <c r="B69" s="6" t="s">
        <v>1066</v>
      </c>
      <c r="C69" s="6" t="s">
        <v>58</v>
      </c>
      <c r="D69" s="6"/>
      <c r="E69" s="8">
        <v>15080057849</v>
      </c>
      <c r="F69" s="6" t="s">
        <v>1067</v>
      </c>
      <c r="G69" s="8"/>
      <c r="H69" s="8" t="s">
        <v>48</v>
      </c>
      <c r="I69" s="8">
        <v>2</v>
      </c>
      <c r="J69" s="5" t="s">
        <v>1068</v>
      </c>
      <c r="K69" s="9"/>
      <c r="L69" s="5"/>
    </row>
    <row r="70" ht="30" customHeight="1" spans="1:12">
      <c r="A70" s="5">
        <f t="shared" si="5"/>
        <v>68</v>
      </c>
      <c r="B70" s="6" t="s">
        <v>1066</v>
      </c>
      <c r="C70" s="6" t="s">
        <v>58</v>
      </c>
      <c r="D70" s="6"/>
      <c r="E70" s="8">
        <v>15080057849</v>
      </c>
      <c r="F70" s="6" t="s">
        <v>452</v>
      </c>
      <c r="G70" s="8" t="s">
        <v>1069</v>
      </c>
      <c r="H70" s="8" t="s">
        <v>48</v>
      </c>
      <c r="I70" s="8">
        <v>1</v>
      </c>
      <c r="J70" s="5" t="s">
        <v>201</v>
      </c>
      <c r="K70" s="9"/>
      <c r="L70" s="5"/>
    </row>
    <row r="71" ht="30" customHeight="1" spans="1:12">
      <c r="A71" s="5">
        <f t="shared" si="5"/>
        <v>69</v>
      </c>
      <c r="B71" s="6" t="s">
        <v>1066</v>
      </c>
      <c r="C71" s="6" t="s">
        <v>58</v>
      </c>
      <c r="D71" s="6"/>
      <c r="E71" s="8">
        <v>15080057849</v>
      </c>
      <c r="F71" s="6" t="s">
        <v>1008</v>
      </c>
      <c r="G71" s="8"/>
      <c r="H71" s="8"/>
      <c r="I71" s="8">
        <v>1</v>
      </c>
      <c r="J71" s="5" t="s">
        <v>101</v>
      </c>
      <c r="K71" s="9"/>
      <c r="L71" s="5"/>
    </row>
    <row r="72" ht="30" customHeight="1" spans="1:12">
      <c r="A72" s="5">
        <f t="shared" si="5"/>
        <v>70</v>
      </c>
      <c r="B72" s="6" t="s">
        <v>1070</v>
      </c>
      <c r="C72" s="6" t="s">
        <v>44</v>
      </c>
      <c r="D72" s="6"/>
      <c r="E72" s="8">
        <v>13950759806</v>
      </c>
      <c r="F72" s="6" t="s">
        <v>1071</v>
      </c>
      <c r="G72" s="8"/>
      <c r="H72" s="8"/>
      <c r="I72" s="8">
        <v>3</v>
      </c>
      <c r="J72" s="5" t="s">
        <v>38</v>
      </c>
      <c r="K72" s="9"/>
      <c r="L72" s="5"/>
    </row>
    <row r="73" ht="30" customHeight="1" spans="1:12">
      <c r="A73" s="5">
        <f t="shared" si="5"/>
        <v>71</v>
      </c>
      <c r="B73" s="6" t="s">
        <v>1070</v>
      </c>
      <c r="C73" s="6" t="s">
        <v>44</v>
      </c>
      <c r="D73" s="6"/>
      <c r="E73" s="8">
        <v>13950759806</v>
      </c>
      <c r="F73" s="6" t="s">
        <v>688</v>
      </c>
      <c r="G73" s="8"/>
      <c r="H73" s="8"/>
      <c r="I73" s="8">
        <v>3</v>
      </c>
      <c r="J73" s="5" t="s">
        <v>38</v>
      </c>
      <c r="K73" s="9"/>
      <c r="L73" s="5"/>
    </row>
    <row r="74" ht="30" customHeight="1" spans="1:12">
      <c r="A74" s="5">
        <f t="shared" si="5"/>
        <v>72</v>
      </c>
      <c r="B74" s="6" t="s">
        <v>1070</v>
      </c>
      <c r="C74" s="6" t="s">
        <v>44</v>
      </c>
      <c r="D74" s="6"/>
      <c r="E74" s="8">
        <v>13950759806</v>
      </c>
      <c r="F74" s="6" t="s">
        <v>1072</v>
      </c>
      <c r="G74" s="8"/>
      <c r="H74" s="8"/>
      <c r="I74" s="8">
        <v>3</v>
      </c>
      <c r="J74" s="5" t="s">
        <v>38</v>
      </c>
      <c r="K74" s="9"/>
      <c r="L74" s="5"/>
    </row>
    <row r="75" ht="30" customHeight="1" spans="1:12">
      <c r="A75" s="5">
        <f t="shared" si="5"/>
        <v>73</v>
      </c>
      <c r="B75" s="6" t="s">
        <v>211</v>
      </c>
      <c r="C75" s="6" t="s">
        <v>659</v>
      </c>
      <c r="D75" s="6" t="s">
        <v>317</v>
      </c>
      <c r="E75" s="8">
        <v>13626932718</v>
      </c>
      <c r="F75" s="6" t="s">
        <v>1073</v>
      </c>
      <c r="G75" s="8" t="s">
        <v>22</v>
      </c>
      <c r="H75" s="8" t="s">
        <v>19</v>
      </c>
      <c r="I75" s="8">
        <v>1</v>
      </c>
      <c r="J75" s="5" t="s">
        <v>38</v>
      </c>
      <c r="K75" s="9"/>
      <c r="L75" s="5"/>
    </row>
    <row r="76" ht="30" customHeight="1" spans="1:12">
      <c r="A76" s="5">
        <f t="shared" si="5"/>
        <v>74</v>
      </c>
      <c r="B76" s="6" t="s">
        <v>211</v>
      </c>
      <c r="C76" s="6" t="s">
        <v>659</v>
      </c>
      <c r="D76" s="6" t="s">
        <v>317</v>
      </c>
      <c r="E76" s="8">
        <v>13626932718</v>
      </c>
      <c r="F76" s="6" t="s">
        <v>922</v>
      </c>
      <c r="G76" s="8" t="s">
        <v>22</v>
      </c>
      <c r="H76" s="8" t="s">
        <v>82</v>
      </c>
      <c r="I76" s="8">
        <v>3</v>
      </c>
      <c r="J76" s="5" t="s">
        <v>106</v>
      </c>
      <c r="K76" s="9"/>
      <c r="L76" s="5"/>
    </row>
    <row r="77" ht="30" customHeight="1" spans="1:12">
      <c r="A77" s="5">
        <f t="shared" si="5"/>
        <v>75</v>
      </c>
      <c r="B77" s="6" t="s">
        <v>211</v>
      </c>
      <c r="C77" s="6" t="s">
        <v>659</v>
      </c>
      <c r="D77" s="6" t="s">
        <v>317</v>
      </c>
      <c r="E77" s="8">
        <v>13626932718</v>
      </c>
      <c r="F77" s="6" t="s">
        <v>1022</v>
      </c>
      <c r="G77" s="8" t="s">
        <v>22</v>
      </c>
      <c r="H77" s="8" t="s">
        <v>19</v>
      </c>
      <c r="I77" s="8">
        <v>1</v>
      </c>
      <c r="J77" s="5" t="s">
        <v>38</v>
      </c>
      <c r="K77" s="9"/>
      <c r="L77" s="5"/>
    </row>
    <row r="78" ht="30" customHeight="1" spans="1:12">
      <c r="A78" s="5">
        <f t="shared" si="5"/>
        <v>76</v>
      </c>
      <c r="B78" s="6" t="s">
        <v>211</v>
      </c>
      <c r="C78" s="6" t="s">
        <v>659</v>
      </c>
      <c r="D78" s="6" t="s">
        <v>317</v>
      </c>
      <c r="E78" s="8">
        <v>13626932718</v>
      </c>
      <c r="F78" s="6" t="s">
        <v>216</v>
      </c>
      <c r="G78" s="8" t="s">
        <v>32</v>
      </c>
      <c r="H78" s="8" t="s">
        <v>92</v>
      </c>
      <c r="I78" s="8">
        <v>10</v>
      </c>
      <c r="J78" s="5" t="s">
        <v>183</v>
      </c>
      <c r="K78" s="9"/>
      <c r="L78" s="5"/>
    </row>
    <row r="79" ht="30" customHeight="1" spans="1:12">
      <c r="A79" s="5">
        <f t="shared" si="5"/>
        <v>77</v>
      </c>
      <c r="B79" s="6" t="s">
        <v>211</v>
      </c>
      <c r="C79" s="6" t="s">
        <v>659</v>
      </c>
      <c r="D79" s="6" t="s">
        <v>317</v>
      </c>
      <c r="E79" s="8">
        <v>13626932718</v>
      </c>
      <c r="F79" s="6" t="s">
        <v>225</v>
      </c>
      <c r="G79" s="8" t="s">
        <v>133</v>
      </c>
      <c r="H79" s="8" t="s">
        <v>92</v>
      </c>
      <c r="I79" s="8">
        <v>5</v>
      </c>
      <c r="J79" s="5" t="s">
        <v>1074</v>
      </c>
      <c r="K79" s="9"/>
      <c r="L79" s="5"/>
    </row>
    <row r="80" ht="30" customHeight="1" spans="1:12">
      <c r="A80" s="5">
        <f t="shared" ref="A78:A140" si="6">ROW()-2</f>
        <v>78</v>
      </c>
      <c r="B80" s="6" t="s">
        <v>211</v>
      </c>
      <c r="C80" s="6" t="s">
        <v>659</v>
      </c>
      <c r="D80" s="6" t="s">
        <v>317</v>
      </c>
      <c r="E80" s="8">
        <v>13626932718</v>
      </c>
      <c r="F80" s="6" t="s">
        <v>924</v>
      </c>
      <c r="G80" s="8"/>
      <c r="H80" s="8"/>
      <c r="I80" s="8">
        <v>5</v>
      </c>
      <c r="J80" s="5" t="s">
        <v>62</v>
      </c>
      <c r="K80" s="9"/>
      <c r="L80" s="5"/>
    </row>
    <row r="81" ht="30" customHeight="1" spans="1:12">
      <c r="A81" s="5">
        <f t="shared" si="6"/>
        <v>79</v>
      </c>
      <c r="B81" s="6" t="s">
        <v>211</v>
      </c>
      <c r="C81" s="6" t="s">
        <v>659</v>
      </c>
      <c r="D81" s="6" t="s">
        <v>317</v>
      </c>
      <c r="E81" s="8">
        <v>13626932718</v>
      </c>
      <c r="F81" s="6" t="s">
        <v>174</v>
      </c>
      <c r="G81" s="8" t="s">
        <v>167</v>
      </c>
      <c r="H81" s="8"/>
      <c r="I81" s="8">
        <v>3</v>
      </c>
      <c r="J81" s="5" t="s">
        <v>67</v>
      </c>
      <c r="K81" s="9"/>
      <c r="L81" s="5"/>
    </row>
    <row r="82" ht="30" customHeight="1" spans="1:12">
      <c r="A82" s="5">
        <f t="shared" si="6"/>
        <v>80</v>
      </c>
      <c r="B82" s="6" t="s">
        <v>211</v>
      </c>
      <c r="C82" s="6" t="s">
        <v>659</v>
      </c>
      <c r="D82" s="6" t="s">
        <v>317</v>
      </c>
      <c r="E82" s="8">
        <v>13626932718</v>
      </c>
      <c r="F82" s="6" t="s">
        <v>219</v>
      </c>
      <c r="G82" s="8" t="s">
        <v>215</v>
      </c>
      <c r="H82" s="8"/>
      <c r="I82" s="8">
        <v>2</v>
      </c>
      <c r="J82" s="5" t="s">
        <v>67</v>
      </c>
      <c r="K82" s="9"/>
      <c r="L82" s="5"/>
    </row>
    <row r="83" ht="30" customHeight="1" spans="1:12">
      <c r="A83" s="5">
        <f t="shared" si="6"/>
        <v>81</v>
      </c>
      <c r="B83" s="6" t="s">
        <v>1075</v>
      </c>
      <c r="C83" s="6" t="s">
        <v>659</v>
      </c>
      <c r="D83" s="6" t="s">
        <v>59</v>
      </c>
      <c r="E83" s="8">
        <v>13959578025</v>
      </c>
      <c r="F83" s="6" t="s">
        <v>1076</v>
      </c>
      <c r="G83" s="8"/>
      <c r="H83" s="8"/>
      <c r="I83" s="8">
        <v>10</v>
      </c>
      <c r="J83" s="5" t="s">
        <v>928</v>
      </c>
      <c r="K83" s="9"/>
      <c r="L83" s="5"/>
    </row>
    <row r="84" ht="30" customHeight="1" spans="1:12">
      <c r="A84" s="5">
        <f t="shared" si="6"/>
        <v>82</v>
      </c>
      <c r="B84" s="6" t="s">
        <v>1075</v>
      </c>
      <c r="C84" s="6" t="s">
        <v>659</v>
      </c>
      <c r="D84" s="6" t="s">
        <v>59</v>
      </c>
      <c r="E84" s="8">
        <v>13959578025</v>
      </c>
      <c r="F84" s="6" t="s">
        <v>435</v>
      </c>
      <c r="G84" s="8"/>
      <c r="H84" s="8" t="s">
        <v>82</v>
      </c>
      <c r="I84" s="8">
        <v>10</v>
      </c>
      <c r="J84" s="5" t="s">
        <v>183</v>
      </c>
      <c r="K84" s="9"/>
      <c r="L84" s="5"/>
    </row>
    <row r="85" ht="30" customHeight="1" spans="1:12">
      <c r="A85" s="5">
        <f t="shared" si="6"/>
        <v>83</v>
      </c>
      <c r="B85" s="6" t="s">
        <v>1075</v>
      </c>
      <c r="C85" s="6" t="s">
        <v>659</v>
      </c>
      <c r="D85" s="6" t="s">
        <v>59</v>
      </c>
      <c r="E85" s="8">
        <v>13959578025</v>
      </c>
      <c r="F85" s="6" t="s">
        <v>1077</v>
      </c>
      <c r="G85" s="8"/>
      <c r="H85" s="8" t="s">
        <v>92</v>
      </c>
      <c r="I85" s="8">
        <v>10</v>
      </c>
      <c r="J85" s="5" t="s">
        <v>797</v>
      </c>
      <c r="K85" s="9"/>
      <c r="L85" s="5"/>
    </row>
    <row r="86" ht="30" customHeight="1" spans="1:12">
      <c r="A86" s="5">
        <f t="shared" si="6"/>
        <v>84</v>
      </c>
      <c r="B86" s="6" t="s">
        <v>1075</v>
      </c>
      <c r="C86" s="6" t="s">
        <v>659</v>
      </c>
      <c r="D86" s="6" t="s">
        <v>59</v>
      </c>
      <c r="E86" s="8">
        <v>13959578025</v>
      </c>
      <c r="F86" s="6" t="s">
        <v>1078</v>
      </c>
      <c r="G86" s="8"/>
      <c r="H86" s="8"/>
      <c r="I86" s="8">
        <v>2</v>
      </c>
      <c r="J86" s="5" t="s">
        <v>797</v>
      </c>
      <c r="K86" s="9"/>
      <c r="L86" s="5"/>
    </row>
    <row r="87" ht="30" customHeight="1" spans="1:12">
      <c r="A87" s="5">
        <f t="shared" si="6"/>
        <v>85</v>
      </c>
      <c r="B87" s="6" t="s">
        <v>1075</v>
      </c>
      <c r="C87" s="6" t="s">
        <v>659</v>
      </c>
      <c r="D87" s="6" t="s">
        <v>59</v>
      </c>
      <c r="E87" s="8">
        <v>13959578025</v>
      </c>
      <c r="F87" s="6" t="s">
        <v>1079</v>
      </c>
      <c r="G87" s="8"/>
      <c r="H87" s="8" t="s">
        <v>82</v>
      </c>
      <c r="I87" s="8">
        <v>3</v>
      </c>
      <c r="J87" s="5" t="s">
        <v>222</v>
      </c>
      <c r="K87" s="9"/>
      <c r="L87" s="5"/>
    </row>
    <row r="88" ht="30" customHeight="1" spans="1:12">
      <c r="A88" s="5">
        <f t="shared" si="6"/>
        <v>86</v>
      </c>
      <c r="B88" s="6" t="s">
        <v>1075</v>
      </c>
      <c r="C88" s="6" t="s">
        <v>659</v>
      </c>
      <c r="D88" s="6" t="s">
        <v>59</v>
      </c>
      <c r="E88" s="8">
        <v>13959578025</v>
      </c>
      <c r="F88" s="6" t="s">
        <v>918</v>
      </c>
      <c r="G88" s="8"/>
      <c r="H88" s="8"/>
      <c r="I88" s="8">
        <v>2</v>
      </c>
      <c r="J88" s="5" t="s">
        <v>445</v>
      </c>
      <c r="K88" s="9" t="s">
        <v>715</v>
      </c>
      <c r="L88" s="5"/>
    </row>
    <row r="89" ht="30" customHeight="1" spans="1:12">
      <c r="A89" s="5">
        <f t="shared" si="6"/>
        <v>87</v>
      </c>
      <c r="B89" s="6" t="s">
        <v>1075</v>
      </c>
      <c r="C89" s="6" t="s">
        <v>659</v>
      </c>
      <c r="D89" s="6" t="s">
        <v>59</v>
      </c>
      <c r="E89" s="8">
        <v>13959578025</v>
      </c>
      <c r="F89" s="6" t="s">
        <v>444</v>
      </c>
      <c r="G89" s="8"/>
      <c r="H89" s="8"/>
      <c r="I89" s="8">
        <v>2</v>
      </c>
      <c r="J89" s="5" t="s">
        <v>445</v>
      </c>
      <c r="K89" s="9" t="s">
        <v>165</v>
      </c>
      <c r="L89" s="5"/>
    </row>
    <row r="90" ht="30" customHeight="1" spans="1:12">
      <c r="A90" s="5">
        <f t="shared" si="6"/>
        <v>88</v>
      </c>
      <c r="B90" s="6" t="s">
        <v>1075</v>
      </c>
      <c r="C90" s="6" t="s">
        <v>659</v>
      </c>
      <c r="D90" s="6" t="s">
        <v>59</v>
      </c>
      <c r="E90" s="8">
        <v>13959578025</v>
      </c>
      <c r="F90" s="6" t="s">
        <v>1080</v>
      </c>
      <c r="G90" s="8"/>
      <c r="H90" s="8"/>
      <c r="I90" s="8">
        <v>2</v>
      </c>
      <c r="J90" s="5" t="s">
        <v>160</v>
      </c>
      <c r="K90" s="9"/>
      <c r="L90" s="5"/>
    </row>
    <row r="91" ht="30" customHeight="1" spans="1:12">
      <c r="A91" s="5">
        <f t="shared" si="6"/>
        <v>89</v>
      </c>
      <c r="B91" s="6" t="s">
        <v>1075</v>
      </c>
      <c r="C91" s="6" t="s">
        <v>659</v>
      </c>
      <c r="D91" s="6" t="s">
        <v>59</v>
      </c>
      <c r="E91" s="8">
        <v>13959578025</v>
      </c>
      <c r="F91" s="6" t="s">
        <v>608</v>
      </c>
      <c r="G91" s="8"/>
      <c r="H91" s="8"/>
      <c r="I91" s="8">
        <v>2</v>
      </c>
      <c r="J91" s="5" t="s">
        <v>160</v>
      </c>
      <c r="K91" s="9" t="s">
        <v>1081</v>
      </c>
      <c r="L91" s="5"/>
    </row>
    <row r="92" ht="30" customHeight="1" spans="1:12">
      <c r="A92" s="5">
        <f t="shared" si="6"/>
        <v>90</v>
      </c>
      <c r="B92" s="6" t="s">
        <v>1075</v>
      </c>
      <c r="C92" s="6" t="s">
        <v>659</v>
      </c>
      <c r="D92" s="6" t="s">
        <v>59</v>
      </c>
      <c r="E92" s="8">
        <v>13959578025</v>
      </c>
      <c r="F92" s="6" t="s">
        <v>1082</v>
      </c>
      <c r="G92" s="8"/>
      <c r="H92" s="8"/>
      <c r="I92" s="8">
        <v>3</v>
      </c>
      <c r="J92" s="5" t="s">
        <v>160</v>
      </c>
      <c r="K92" s="9"/>
      <c r="L92" s="5"/>
    </row>
    <row r="93" ht="30" customHeight="1" spans="1:12">
      <c r="A93" s="5">
        <f t="shared" si="6"/>
        <v>91</v>
      </c>
      <c r="B93" s="6" t="s">
        <v>1075</v>
      </c>
      <c r="C93" s="6" t="s">
        <v>659</v>
      </c>
      <c r="D93" s="6" t="s">
        <v>59</v>
      </c>
      <c r="E93" s="8">
        <v>13959578025</v>
      </c>
      <c r="F93" s="22" t="s">
        <v>227</v>
      </c>
      <c r="G93" s="8"/>
      <c r="H93" s="8"/>
      <c r="I93" s="8">
        <v>2</v>
      </c>
      <c r="J93" s="5" t="s">
        <v>71</v>
      </c>
      <c r="K93" s="9"/>
      <c r="L93" s="5"/>
    </row>
    <row r="94" ht="30" customHeight="1" spans="1:12">
      <c r="A94" s="5">
        <f t="shared" si="6"/>
        <v>92</v>
      </c>
      <c r="B94" s="6" t="s">
        <v>1075</v>
      </c>
      <c r="C94" s="6" t="s">
        <v>659</v>
      </c>
      <c r="D94" s="6" t="s">
        <v>59</v>
      </c>
      <c r="E94" s="8">
        <v>13959578025</v>
      </c>
      <c r="F94" s="22" t="s">
        <v>1083</v>
      </c>
      <c r="G94" s="8"/>
      <c r="H94" s="8"/>
      <c r="I94" s="8">
        <v>2</v>
      </c>
      <c r="J94" s="5" t="s">
        <v>76</v>
      </c>
      <c r="K94" s="9"/>
      <c r="L94" s="5"/>
    </row>
    <row r="95" ht="30" customHeight="1" spans="1:12">
      <c r="A95" s="5">
        <f t="shared" si="6"/>
        <v>93</v>
      </c>
      <c r="B95" s="6" t="s">
        <v>935</v>
      </c>
      <c r="C95" s="6" t="s">
        <v>605</v>
      </c>
      <c r="D95" s="6"/>
      <c r="E95" s="8">
        <v>13626939603</v>
      </c>
      <c r="F95" s="6" t="s">
        <v>1084</v>
      </c>
      <c r="G95" s="8"/>
      <c r="H95" s="8"/>
      <c r="I95" s="8">
        <v>2</v>
      </c>
      <c r="J95" s="5" t="s">
        <v>38</v>
      </c>
      <c r="K95" s="9"/>
      <c r="L95" s="5"/>
    </row>
    <row r="96" ht="30" customHeight="1" spans="1:12">
      <c r="A96" s="5">
        <f t="shared" si="6"/>
        <v>94</v>
      </c>
      <c r="B96" s="6" t="s">
        <v>935</v>
      </c>
      <c r="C96" s="6" t="s">
        <v>605</v>
      </c>
      <c r="D96" s="6"/>
      <c r="E96" s="8">
        <v>13626939603</v>
      </c>
      <c r="F96" s="6" t="s">
        <v>1085</v>
      </c>
      <c r="G96" s="8"/>
      <c r="H96" s="8"/>
      <c r="I96" s="8">
        <v>5</v>
      </c>
      <c r="J96" s="5" t="s">
        <v>38</v>
      </c>
      <c r="K96" s="9"/>
      <c r="L96" s="5"/>
    </row>
    <row r="97" ht="30" customHeight="1" spans="1:12">
      <c r="A97" s="5">
        <f t="shared" si="6"/>
        <v>95</v>
      </c>
      <c r="B97" s="6" t="s">
        <v>935</v>
      </c>
      <c r="C97" s="6" t="s">
        <v>605</v>
      </c>
      <c r="D97" s="6"/>
      <c r="E97" s="8">
        <v>13626939603</v>
      </c>
      <c r="F97" s="6" t="s">
        <v>355</v>
      </c>
      <c r="G97" s="8"/>
      <c r="H97" s="8"/>
      <c r="I97" s="8">
        <v>2</v>
      </c>
      <c r="J97" s="5" t="s">
        <v>38</v>
      </c>
      <c r="K97" s="9"/>
      <c r="L97" s="5"/>
    </row>
    <row r="98" ht="30" customHeight="1" spans="1:12">
      <c r="A98" s="5">
        <f t="shared" si="6"/>
        <v>96</v>
      </c>
      <c r="B98" s="6" t="s">
        <v>1086</v>
      </c>
      <c r="C98" s="6" t="s">
        <v>659</v>
      </c>
      <c r="D98" s="6" t="s">
        <v>764</v>
      </c>
      <c r="E98" s="8">
        <v>15058504066</v>
      </c>
      <c r="F98" s="6" t="s">
        <v>677</v>
      </c>
      <c r="G98" s="8" t="s">
        <v>1087</v>
      </c>
      <c r="H98" s="8"/>
      <c r="I98" s="8">
        <v>1</v>
      </c>
      <c r="J98" s="5" t="s">
        <v>38</v>
      </c>
      <c r="K98" s="9"/>
      <c r="L98" s="5"/>
    </row>
    <row r="99" ht="30" customHeight="1" spans="1:12">
      <c r="A99" s="5">
        <f t="shared" si="6"/>
        <v>97</v>
      </c>
      <c r="B99" s="6" t="s">
        <v>1088</v>
      </c>
      <c r="C99" s="6" t="s">
        <v>14</v>
      </c>
      <c r="D99" s="6"/>
      <c r="E99" s="8">
        <v>13515925988</v>
      </c>
      <c r="F99" s="6" t="s">
        <v>1089</v>
      </c>
      <c r="G99" s="8"/>
      <c r="H99" s="8"/>
      <c r="I99" s="8">
        <v>2</v>
      </c>
      <c r="J99" s="5" t="s">
        <v>38</v>
      </c>
      <c r="K99" s="9"/>
      <c r="L99" s="5"/>
    </row>
    <row r="100" ht="30" customHeight="1" spans="1:12">
      <c r="A100" s="5">
        <f t="shared" si="6"/>
        <v>98</v>
      </c>
      <c r="B100" s="6" t="s">
        <v>1088</v>
      </c>
      <c r="C100" s="6" t="s">
        <v>14</v>
      </c>
      <c r="D100" s="6"/>
      <c r="E100" s="8">
        <v>13515925988</v>
      </c>
      <c r="F100" s="6" t="s">
        <v>1090</v>
      </c>
      <c r="G100" s="8"/>
      <c r="H100" s="8"/>
      <c r="I100" s="8">
        <v>2</v>
      </c>
      <c r="J100" s="5" t="s">
        <v>38</v>
      </c>
      <c r="K100" s="9"/>
      <c r="L100" s="5"/>
    </row>
    <row r="101" ht="30" customHeight="1" spans="1:12">
      <c r="A101" s="5">
        <f t="shared" si="6"/>
        <v>99</v>
      </c>
      <c r="B101" s="6" t="s">
        <v>1088</v>
      </c>
      <c r="C101" s="6" t="s">
        <v>14</v>
      </c>
      <c r="D101" s="6"/>
      <c r="E101" s="8">
        <v>13515925988</v>
      </c>
      <c r="F101" s="6" t="s">
        <v>1091</v>
      </c>
      <c r="G101" s="8"/>
      <c r="H101" s="8"/>
      <c r="I101" s="8">
        <v>2</v>
      </c>
      <c r="J101" s="5" t="s">
        <v>38</v>
      </c>
      <c r="K101" s="9"/>
      <c r="L101" s="5"/>
    </row>
    <row r="102" ht="30" customHeight="1" spans="1:12">
      <c r="A102" s="5">
        <f t="shared" si="6"/>
        <v>100</v>
      </c>
      <c r="B102" s="6" t="s">
        <v>1092</v>
      </c>
      <c r="C102" s="6" t="s">
        <v>14</v>
      </c>
      <c r="D102" s="6"/>
      <c r="E102" s="8">
        <v>18159435007</v>
      </c>
      <c r="F102" s="6" t="s">
        <v>1093</v>
      </c>
      <c r="G102" s="8"/>
      <c r="H102" s="8"/>
      <c r="I102" s="8">
        <v>1</v>
      </c>
      <c r="J102" s="5" t="s">
        <v>38</v>
      </c>
      <c r="K102" s="9"/>
      <c r="L102" s="5"/>
    </row>
    <row r="103" ht="30" customHeight="1" spans="1:12">
      <c r="A103" s="5">
        <f t="shared" si="6"/>
        <v>101</v>
      </c>
      <c r="B103" s="6" t="s">
        <v>1092</v>
      </c>
      <c r="C103" s="6" t="s">
        <v>14</v>
      </c>
      <c r="D103" s="6"/>
      <c r="E103" s="8">
        <v>18159435007</v>
      </c>
      <c r="F103" s="6" t="s">
        <v>1094</v>
      </c>
      <c r="G103" s="8"/>
      <c r="H103" s="8"/>
      <c r="I103" s="8">
        <v>2</v>
      </c>
      <c r="J103" s="5" t="s">
        <v>38</v>
      </c>
      <c r="K103" s="9"/>
      <c r="L103" s="5"/>
    </row>
    <row r="104" ht="30" customHeight="1" spans="1:12">
      <c r="A104" s="5">
        <f t="shared" si="6"/>
        <v>102</v>
      </c>
      <c r="B104" s="6" t="s">
        <v>1092</v>
      </c>
      <c r="C104" s="6" t="s">
        <v>14</v>
      </c>
      <c r="D104" s="6"/>
      <c r="E104" s="8">
        <v>18159435007</v>
      </c>
      <c r="F104" s="6" t="s">
        <v>142</v>
      </c>
      <c r="G104" s="8"/>
      <c r="H104" s="8"/>
      <c r="I104" s="8">
        <v>1</v>
      </c>
      <c r="J104" s="5" t="s">
        <v>38</v>
      </c>
      <c r="K104" s="9"/>
      <c r="L104" s="5"/>
    </row>
    <row r="105" ht="30" customHeight="1" spans="1:12">
      <c r="A105" s="5">
        <f t="shared" si="6"/>
        <v>103</v>
      </c>
      <c r="B105" s="6" t="s">
        <v>1092</v>
      </c>
      <c r="C105" s="6" t="s">
        <v>14</v>
      </c>
      <c r="D105" s="6"/>
      <c r="E105" s="8">
        <v>18159435007</v>
      </c>
      <c r="F105" s="6" t="s">
        <v>475</v>
      </c>
      <c r="G105" s="8"/>
      <c r="H105" s="8"/>
      <c r="I105" s="8">
        <v>2</v>
      </c>
      <c r="J105" s="5" t="s">
        <v>38</v>
      </c>
      <c r="K105" s="9"/>
      <c r="L105" s="5"/>
    </row>
    <row r="106" ht="30" customHeight="1" spans="1:12">
      <c r="A106" s="5">
        <f t="shared" si="6"/>
        <v>104</v>
      </c>
      <c r="B106" s="6" t="s">
        <v>1092</v>
      </c>
      <c r="C106" s="6" t="s">
        <v>14</v>
      </c>
      <c r="D106" s="6"/>
      <c r="E106" s="8">
        <v>18159435007</v>
      </c>
      <c r="F106" s="6" t="s">
        <v>75</v>
      </c>
      <c r="G106" s="8"/>
      <c r="H106" s="8"/>
      <c r="I106" s="8">
        <v>2</v>
      </c>
      <c r="J106" s="5" t="s">
        <v>38</v>
      </c>
      <c r="K106" s="9"/>
      <c r="L106" s="5"/>
    </row>
    <row r="107" ht="30" customHeight="1" spans="1:12">
      <c r="A107" s="5">
        <f t="shared" si="6"/>
        <v>105</v>
      </c>
      <c r="B107" s="6" t="s">
        <v>1092</v>
      </c>
      <c r="C107" s="6" t="s">
        <v>14</v>
      </c>
      <c r="D107" s="6"/>
      <c r="E107" s="8">
        <v>18159435007</v>
      </c>
      <c r="F107" s="6" t="s">
        <v>60</v>
      </c>
      <c r="G107" s="8"/>
      <c r="H107" s="8"/>
      <c r="I107" s="8">
        <v>2</v>
      </c>
      <c r="J107" s="5" t="s">
        <v>38</v>
      </c>
      <c r="K107" s="9"/>
      <c r="L107" s="5"/>
    </row>
    <row r="108" ht="34" customHeight="1" spans="1:12">
      <c r="A108" s="5">
        <f t="shared" si="6"/>
        <v>106</v>
      </c>
      <c r="B108" s="6" t="s">
        <v>964</v>
      </c>
      <c r="C108" s="6" t="s">
        <v>44</v>
      </c>
      <c r="D108" s="7" t="s">
        <v>1095</v>
      </c>
      <c r="E108" s="9" t="s">
        <v>1096</v>
      </c>
      <c r="F108" s="6" t="s">
        <v>1097</v>
      </c>
      <c r="G108" s="8"/>
      <c r="H108" s="8"/>
      <c r="I108" s="8">
        <v>1</v>
      </c>
      <c r="J108" s="5"/>
      <c r="K108" s="9"/>
      <c r="L108" s="5"/>
    </row>
    <row r="109" ht="30" customHeight="1" spans="1:12">
      <c r="A109" s="5">
        <f t="shared" si="6"/>
        <v>107</v>
      </c>
      <c r="B109" s="221" t="s">
        <v>316</v>
      </c>
      <c r="C109" s="221" t="s">
        <v>659</v>
      </c>
      <c r="D109" s="221" t="s">
        <v>35</v>
      </c>
      <c r="E109" s="221">
        <v>17700265609</v>
      </c>
      <c r="F109" s="221" t="s">
        <v>246</v>
      </c>
      <c r="G109" s="221"/>
      <c r="H109" s="221" t="s">
        <v>19</v>
      </c>
      <c r="I109" s="221">
        <v>3</v>
      </c>
      <c r="J109" s="5" t="s">
        <v>38</v>
      </c>
      <c r="K109" s="9"/>
      <c r="L109" s="5"/>
    </row>
    <row r="110" ht="30" customHeight="1" spans="1:12">
      <c r="A110" s="5">
        <f t="shared" si="6"/>
        <v>108</v>
      </c>
      <c r="B110" s="221" t="s">
        <v>316</v>
      </c>
      <c r="C110" s="221" t="s">
        <v>659</v>
      </c>
      <c r="D110" s="221" t="s">
        <v>35</v>
      </c>
      <c r="E110" s="8">
        <v>17700265609</v>
      </c>
      <c r="F110" s="6" t="s">
        <v>321</v>
      </c>
      <c r="G110" s="8"/>
      <c r="H110" s="221" t="s">
        <v>19</v>
      </c>
      <c r="I110" s="8">
        <v>1</v>
      </c>
      <c r="J110" s="5" t="s">
        <v>38</v>
      </c>
      <c r="K110" s="9"/>
      <c r="L110" s="5"/>
    </row>
    <row r="111" ht="30" customHeight="1" spans="1:12">
      <c r="A111" s="5">
        <f t="shared" si="6"/>
        <v>109</v>
      </c>
      <c r="B111" s="221" t="s">
        <v>316</v>
      </c>
      <c r="C111" s="221" t="s">
        <v>659</v>
      </c>
      <c r="D111" s="221" t="s">
        <v>35</v>
      </c>
      <c r="E111" s="8">
        <v>17700265609</v>
      </c>
      <c r="F111" s="6" t="s">
        <v>993</v>
      </c>
      <c r="G111" s="8"/>
      <c r="H111" s="221" t="s">
        <v>19</v>
      </c>
      <c r="I111" s="8">
        <v>5</v>
      </c>
      <c r="J111" s="5" t="s">
        <v>38</v>
      </c>
      <c r="K111" s="9"/>
      <c r="L111" s="5"/>
    </row>
    <row r="112" ht="30" customHeight="1" spans="1:12">
      <c r="A112" s="5">
        <f t="shared" si="6"/>
        <v>110</v>
      </c>
      <c r="B112" s="221" t="s">
        <v>316</v>
      </c>
      <c r="C112" s="221" t="s">
        <v>659</v>
      </c>
      <c r="D112" s="221" t="s">
        <v>35</v>
      </c>
      <c r="E112" s="8">
        <v>17700265609</v>
      </c>
      <c r="F112" s="6" t="s">
        <v>994</v>
      </c>
      <c r="G112" s="8"/>
      <c r="H112" s="221" t="s">
        <v>19</v>
      </c>
      <c r="I112" s="8">
        <v>2</v>
      </c>
      <c r="J112" s="5" t="s">
        <v>188</v>
      </c>
      <c r="K112" s="9"/>
      <c r="L112" s="5"/>
    </row>
    <row r="113" ht="30" customHeight="1" spans="1:12">
      <c r="A113" s="5">
        <f t="shared" si="6"/>
        <v>111</v>
      </c>
      <c r="B113" s="221" t="s">
        <v>316</v>
      </c>
      <c r="C113" s="221" t="s">
        <v>659</v>
      </c>
      <c r="D113" s="221" t="s">
        <v>35</v>
      </c>
      <c r="E113" s="8">
        <v>17700265609</v>
      </c>
      <c r="F113" s="6" t="s">
        <v>995</v>
      </c>
      <c r="G113" s="8"/>
      <c r="H113" s="221" t="s">
        <v>19</v>
      </c>
      <c r="I113" s="8">
        <v>1</v>
      </c>
      <c r="J113" s="5" t="s">
        <v>160</v>
      </c>
      <c r="K113" s="9"/>
      <c r="L113" s="5"/>
    </row>
    <row r="114" ht="30" customHeight="1" spans="1:12">
      <c r="A114" s="5">
        <f t="shared" si="6"/>
        <v>112</v>
      </c>
      <c r="B114" s="221" t="s">
        <v>316</v>
      </c>
      <c r="C114" s="221" t="s">
        <v>659</v>
      </c>
      <c r="D114" s="221" t="s">
        <v>35</v>
      </c>
      <c r="E114" s="8">
        <v>17700265609</v>
      </c>
      <c r="F114" s="6" t="s">
        <v>807</v>
      </c>
      <c r="G114" s="8"/>
      <c r="H114" s="221" t="s">
        <v>19</v>
      </c>
      <c r="I114" s="8">
        <v>1</v>
      </c>
      <c r="J114" s="5" t="s">
        <v>797</v>
      </c>
      <c r="K114" s="9"/>
      <c r="L114" s="5"/>
    </row>
    <row r="115" ht="30" customHeight="1" spans="1:12">
      <c r="A115" s="5">
        <f t="shared" si="6"/>
        <v>113</v>
      </c>
      <c r="B115" s="221" t="s">
        <v>316</v>
      </c>
      <c r="C115" s="221" t="s">
        <v>659</v>
      </c>
      <c r="D115" s="221" t="s">
        <v>35</v>
      </c>
      <c r="E115" s="8">
        <v>17700265609</v>
      </c>
      <c r="F115" s="6" t="s">
        <v>996</v>
      </c>
      <c r="G115" s="8"/>
      <c r="H115" s="8" t="s">
        <v>98</v>
      </c>
      <c r="I115" s="8">
        <v>1</v>
      </c>
      <c r="J115" s="5" t="s">
        <v>83</v>
      </c>
      <c r="K115" s="9"/>
      <c r="L115" s="5"/>
    </row>
    <row r="116" ht="30" customHeight="1" spans="1:12">
      <c r="A116" s="5">
        <f t="shared" si="6"/>
        <v>114</v>
      </c>
      <c r="B116" s="221" t="s">
        <v>316</v>
      </c>
      <c r="C116" s="221" t="s">
        <v>659</v>
      </c>
      <c r="D116" s="221" t="s">
        <v>35</v>
      </c>
      <c r="E116" s="8">
        <v>17700265609</v>
      </c>
      <c r="F116" s="6" t="s">
        <v>997</v>
      </c>
      <c r="G116" s="8"/>
      <c r="H116" s="8" t="s">
        <v>19</v>
      </c>
      <c r="I116" s="8">
        <v>2</v>
      </c>
      <c r="J116" s="5" t="s">
        <v>83</v>
      </c>
      <c r="K116" s="9"/>
      <c r="L116" s="5"/>
    </row>
    <row r="117" ht="30" customHeight="1" spans="1:12">
      <c r="A117" s="5">
        <f t="shared" si="6"/>
        <v>115</v>
      </c>
      <c r="B117" s="221" t="s">
        <v>316</v>
      </c>
      <c r="C117" s="221" t="s">
        <v>659</v>
      </c>
      <c r="D117" s="221" t="s">
        <v>35</v>
      </c>
      <c r="E117" s="8">
        <v>17700265609</v>
      </c>
      <c r="F117" s="6" t="s">
        <v>522</v>
      </c>
      <c r="G117" s="8"/>
      <c r="H117" s="8" t="s">
        <v>19</v>
      </c>
      <c r="I117" s="8">
        <v>2</v>
      </c>
      <c r="J117" s="5" t="s">
        <v>38</v>
      </c>
      <c r="K117" s="9"/>
      <c r="L117" s="5"/>
    </row>
    <row r="118" ht="30" customHeight="1" spans="1:12">
      <c r="A118" s="5">
        <f t="shared" si="6"/>
        <v>116</v>
      </c>
      <c r="B118" s="221" t="s">
        <v>316</v>
      </c>
      <c r="C118" s="221" t="s">
        <v>659</v>
      </c>
      <c r="D118" s="221" t="s">
        <v>35</v>
      </c>
      <c r="E118" s="8">
        <v>17700265609</v>
      </c>
      <c r="F118" s="6" t="s">
        <v>998</v>
      </c>
      <c r="G118" s="8"/>
      <c r="H118" s="8" t="s">
        <v>19</v>
      </c>
      <c r="I118" s="8">
        <v>1</v>
      </c>
      <c r="J118" s="5" t="s">
        <v>38</v>
      </c>
      <c r="K118" s="9"/>
      <c r="L118" s="5"/>
    </row>
    <row r="119" ht="30" customHeight="1" spans="1:12">
      <c r="A119" s="5">
        <f t="shared" si="6"/>
        <v>117</v>
      </c>
      <c r="B119" s="221" t="s">
        <v>316</v>
      </c>
      <c r="C119" s="221" t="s">
        <v>659</v>
      </c>
      <c r="D119" s="221" t="s">
        <v>35</v>
      </c>
      <c r="E119" s="8">
        <v>17700265609</v>
      </c>
      <c r="F119" s="6" t="s">
        <v>230</v>
      </c>
      <c r="G119" s="8"/>
      <c r="H119" s="8" t="s">
        <v>82</v>
      </c>
      <c r="I119" s="8">
        <v>3</v>
      </c>
      <c r="J119" s="5" t="s">
        <v>38</v>
      </c>
      <c r="K119" s="9"/>
      <c r="L119" s="5"/>
    </row>
    <row r="120" ht="30" customHeight="1" spans="1:12">
      <c r="A120" s="5">
        <f t="shared" si="6"/>
        <v>118</v>
      </c>
      <c r="B120" s="221" t="s">
        <v>316</v>
      </c>
      <c r="C120" s="221" t="s">
        <v>659</v>
      </c>
      <c r="D120" s="221" t="s">
        <v>35</v>
      </c>
      <c r="E120" s="8">
        <v>17700265609</v>
      </c>
      <c r="F120" s="6" t="s">
        <v>999</v>
      </c>
      <c r="G120" s="8"/>
      <c r="H120" s="8" t="s">
        <v>19</v>
      </c>
      <c r="I120" s="8">
        <v>3</v>
      </c>
      <c r="J120" s="5" t="s">
        <v>38</v>
      </c>
      <c r="K120" s="9"/>
      <c r="L120" s="5"/>
    </row>
    <row r="121" ht="30" customHeight="1" spans="1:12">
      <c r="A121" s="5">
        <f t="shared" si="6"/>
        <v>119</v>
      </c>
      <c r="B121" s="221" t="s">
        <v>316</v>
      </c>
      <c r="C121" s="221" t="s">
        <v>659</v>
      </c>
      <c r="D121" s="221" t="s">
        <v>35</v>
      </c>
      <c r="E121" s="8">
        <v>17700265609</v>
      </c>
      <c r="F121" s="6" t="s">
        <v>1000</v>
      </c>
      <c r="G121" s="8"/>
      <c r="H121" s="8" t="s">
        <v>82</v>
      </c>
      <c r="I121" s="8">
        <v>10</v>
      </c>
      <c r="J121" s="5" t="s">
        <v>183</v>
      </c>
      <c r="K121" s="9"/>
      <c r="L121" s="5"/>
    </row>
    <row r="122" ht="30" customHeight="1" spans="1:12">
      <c r="A122" s="5">
        <f t="shared" si="6"/>
        <v>120</v>
      </c>
      <c r="B122" s="221" t="s">
        <v>316</v>
      </c>
      <c r="C122" s="221" t="s">
        <v>659</v>
      </c>
      <c r="D122" s="221" t="s">
        <v>35</v>
      </c>
      <c r="E122" s="8">
        <v>17700265609</v>
      </c>
      <c r="F122" s="6" t="s">
        <v>1001</v>
      </c>
      <c r="G122" s="8"/>
      <c r="H122" s="8" t="s">
        <v>82</v>
      </c>
      <c r="I122" s="8">
        <v>15</v>
      </c>
      <c r="J122" s="5" t="s">
        <v>83</v>
      </c>
      <c r="K122" s="9"/>
      <c r="L122" s="5"/>
    </row>
    <row r="123" ht="30" customHeight="1" spans="1:12">
      <c r="A123" s="5">
        <f t="shared" si="6"/>
        <v>121</v>
      </c>
      <c r="B123" s="6" t="s">
        <v>300</v>
      </c>
      <c r="C123" s="6" t="s">
        <v>14</v>
      </c>
      <c r="D123" s="6" t="s">
        <v>375</v>
      </c>
      <c r="E123" s="8">
        <v>18039099789</v>
      </c>
      <c r="F123" s="6" t="s">
        <v>174</v>
      </c>
      <c r="G123" s="8" t="s">
        <v>153</v>
      </c>
      <c r="H123" s="8"/>
      <c r="I123" s="8">
        <v>2</v>
      </c>
      <c r="J123" s="5" t="s">
        <v>38</v>
      </c>
      <c r="K123" s="9"/>
      <c r="L123" s="5"/>
    </row>
    <row r="124" ht="30" customHeight="1" spans="1:12">
      <c r="A124" s="5">
        <f t="shared" si="6"/>
        <v>122</v>
      </c>
      <c r="B124" s="6" t="s">
        <v>300</v>
      </c>
      <c r="C124" s="6" t="s">
        <v>14</v>
      </c>
      <c r="D124" s="6" t="s">
        <v>375</v>
      </c>
      <c r="E124" s="8">
        <v>18039099789</v>
      </c>
      <c r="F124" s="6" t="s">
        <v>1098</v>
      </c>
      <c r="G124" s="8"/>
      <c r="H124" s="8"/>
      <c r="I124" s="8">
        <v>3</v>
      </c>
      <c r="J124" s="5" t="s">
        <v>38</v>
      </c>
      <c r="K124" s="9"/>
      <c r="L124" s="5"/>
    </row>
    <row r="125" ht="30" customHeight="1" spans="1:12">
      <c r="A125" s="5">
        <f t="shared" si="6"/>
        <v>123</v>
      </c>
      <c r="B125" s="6" t="s">
        <v>300</v>
      </c>
      <c r="C125" s="6" t="s">
        <v>14</v>
      </c>
      <c r="D125" s="6" t="s">
        <v>375</v>
      </c>
      <c r="E125" s="8">
        <v>18039099789</v>
      </c>
      <c r="F125" s="6" t="s">
        <v>524</v>
      </c>
      <c r="G125" s="8"/>
      <c r="H125" s="8"/>
      <c r="I125" s="8">
        <v>1</v>
      </c>
      <c r="J125" s="5" t="s">
        <v>38</v>
      </c>
      <c r="K125" s="9"/>
      <c r="L125" s="5"/>
    </row>
    <row r="126" ht="30" customHeight="1" spans="1:12">
      <c r="A126" s="5">
        <f t="shared" si="6"/>
        <v>124</v>
      </c>
      <c r="B126" s="6" t="s">
        <v>300</v>
      </c>
      <c r="C126" s="6" t="s">
        <v>14</v>
      </c>
      <c r="D126" s="6" t="s">
        <v>375</v>
      </c>
      <c r="E126" s="8">
        <v>18039099789</v>
      </c>
      <c r="F126" s="6" t="s">
        <v>1099</v>
      </c>
      <c r="G126" s="8"/>
      <c r="H126" s="8"/>
      <c r="I126" s="8">
        <v>1</v>
      </c>
      <c r="J126" s="5" t="s">
        <v>38</v>
      </c>
      <c r="K126" s="9"/>
      <c r="L126" s="5"/>
    </row>
    <row r="127" ht="30" customHeight="1" spans="1:12">
      <c r="A127" s="5">
        <f t="shared" si="6"/>
        <v>125</v>
      </c>
      <c r="B127" s="6" t="s">
        <v>300</v>
      </c>
      <c r="C127" s="6" t="s">
        <v>14</v>
      </c>
      <c r="D127" s="6" t="s">
        <v>375</v>
      </c>
      <c r="E127" s="8">
        <v>18039099789</v>
      </c>
      <c r="F127" s="6" t="s">
        <v>1100</v>
      </c>
      <c r="G127" s="8"/>
      <c r="H127" s="8"/>
      <c r="I127" s="8">
        <v>1</v>
      </c>
      <c r="J127" s="5" t="s">
        <v>38</v>
      </c>
      <c r="K127" s="9"/>
      <c r="L127" s="5"/>
    </row>
    <row r="128" ht="30" customHeight="1" spans="1:12">
      <c r="A128" s="5">
        <f t="shared" si="6"/>
        <v>126</v>
      </c>
      <c r="B128" s="6" t="s">
        <v>300</v>
      </c>
      <c r="C128" s="6" t="s">
        <v>14</v>
      </c>
      <c r="D128" s="6" t="s">
        <v>375</v>
      </c>
      <c r="E128" s="8">
        <v>18039099789</v>
      </c>
      <c r="F128" s="6" t="s">
        <v>1101</v>
      </c>
      <c r="G128" s="8"/>
      <c r="H128" s="8"/>
      <c r="I128" s="8">
        <v>1</v>
      </c>
      <c r="J128" s="5" t="s">
        <v>38</v>
      </c>
      <c r="K128" s="9"/>
      <c r="L128" s="5"/>
    </row>
    <row r="129" ht="30" customHeight="1" spans="1:12">
      <c r="A129" s="5">
        <f t="shared" si="6"/>
        <v>127</v>
      </c>
      <c r="B129" s="6" t="s">
        <v>300</v>
      </c>
      <c r="C129" s="6" t="s">
        <v>14</v>
      </c>
      <c r="D129" s="6" t="s">
        <v>375</v>
      </c>
      <c r="E129" s="8">
        <v>18039099789</v>
      </c>
      <c r="F129" s="6" t="s">
        <v>63</v>
      </c>
      <c r="G129" s="8"/>
      <c r="H129" s="8"/>
      <c r="I129" s="8">
        <v>3</v>
      </c>
      <c r="J129" s="5" t="s">
        <v>38</v>
      </c>
      <c r="K129" s="9"/>
      <c r="L129" s="5"/>
    </row>
    <row r="130" ht="30" customHeight="1" spans="1:12">
      <c r="A130" s="5">
        <f t="shared" si="6"/>
        <v>128</v>
      </c>
      <c r="B130" s="6" t="s">
        <v>300</v>
      </c>
      <c r="C130" s="6" t="s">
        <v>14</v>
      </c>
      <c r="D130" s="6" t="s">
        <v>375</v>
      </c>
      <c r="E130" s="8">
        <v>18039099789</v>
      </c>
      <c r="F130" s="6" t="s">
        <v>61</v>
      </c>
      <c r="G130" s="8"/>
      <c r="H130" s="8"/>
      <c r="I130" s="8">
        <v>3</v>
      </c>
      <c r="J130" s="5" t="s">
        <v>38</v>
      </c>
      <c r="K130" s="9"/>
      <c r="L130" s="5"/>
    </row>
    <row r="131" ht="30" customHeight="1" spans="1:12">
      <c r="A131" s="5">
        <f t="shared" si="6"/>
        <v>129</v>
      </c>
      <c r="B131" s="6" t="s">
        <v>1102</v>
      </c>
      <c r="C131" s="6" t="s">
        <v>14</v>
      </c>
      <c r="D131" s="6" t="s">
        <v>1103</v>
      </c>
      <c r="E131" s="8">
        <v>15059120665</v>
      </c>
      <c r="F131" s="6" t="s">
        <v>111</v>
      </c>
      <c r="G131" s="8" t="s">
        <v>66</v>
      </c>
      <c r="H131" s="8"/>
      <c r="I131" s="8">
        <v>3</v>
      </c>
      <c r="J131" s="5" t="s">
        <v>38</v>
      </c>
      <c r="K131" s="9"/>
      <c r="L131" s="5"/>
    </row>
    <row r="132" ht="30" customHeight="1" spans="1:12">
      <c r="A132" s="5">
        <f t="shared" si="6"/>
        <v>130</v>
      </c>
      <c r="B132" s="6" t="s">
        <v>1104</v>
      </c>
      <c r="C132" s="6" t="s">
        <v>14</v>
      </c>
      <c r="D132" s="6"/>
      <c r="E132" s="8">
        <v>17100907776</v>
      </c>
      <c r="F132" s="6" t="s">
        <v>1105</v>
      </c>
      <c r="G132" s="8"/>
      <c r="H132" s="8"/>
      <c r="I132" s="8">
        <v>10</v>
      </c>
      <c r="J132" s="17" t="s">
        <v>639</v>
      </c>
      <c r="K132" s="9"/>
      <c r="L132" s="5"/>
    </row>
    <row r="133" ht="30" customHeight="1" spans="1:12">
      <c r="A133" s="5">
        <f t="shared" si="6"/>
        <v>131</v>
      </c>
      <c r="B133" s="6" t="s">
        <v>1104</v>
      </c>
      <c r="C133" s="6" t="s">
        <v>14</v>
      </c>
      <c r="D133" s="6"/>
      <c r="E133" s="8">
        <v>17100907776</v>
      </c>
      <c r="F133" s="6" t="s">
        <v>1106</v>
      </c>
      <c r="G133" s="8"/>
      <c r="H133" s="8"/>
      <c r="I133" s="8">
        <v>1</v>
      </c>
      <c r="J133" s="17" t="s">
        <v>20</v>
      </c>
      <c r="K133" s="9"/>
      <c r="L133" s="5"/>
    </row>
    <row r="134" ht="30" customHeight="1" spans="1:12">
      <c r="A134" s="5">
        <f t="shared" si="6"/>
        <v>132</v>
      </c>
      <c r="B134" s="6" t="s">
        <v>1107</v>
      </c>
      <c r="C134" s="6" t="s">
        <v>44</v>
      </c>
      <c r="D134" s="6"/>
      <c r="E134" s="8">
        <v>15359045177</v>
      </c>
      <c r="F134" s="6" t="s">
        <v>91</v>
      </c>
      <c r="G134" s="8"/>
      <c r="H134" s="8"/>
      <c r="I134" s="8">
        <v>10</v>
      </c>
      <c r="J134" s="17" t="s">
        <v>1108</v>
      </c>
      <c r="K134" s="9"/>
      <c r="L134" s="5"/>
    </row>
    <row r="135" ht="30" customHeight="1" spans="1:12">
      <c r="A135" s="5">
        <f t="shared" si="6"/>
        <v>133</v>
      </c>
      <c r="B135" s="6" t="s">
        <v>1109</v>
      </c>
      <c r="C135" s="6" t="s">
        <v>659</v>
      </c>
      <c r="D135" s="6"/>
      <c r="E135" s="8">
        <v>13850207458</v>
      </c>
      <c r="F135" s="6" t="s">
        <v>1110</v>
      </c>
      <c r="G135" s="8"/>
      <c r="H135" s="8" t="s">
        <v>82</v>
      </c>
      <c r="I135" s="8">
        <v>1</v>
      </c>
      <c r="J135" s="5" t="s">
        <v>38</v>
      </c>
      <c r="K135" s="9"/>
      <c r="L135" s="5"/>
    </row>
    <row r="136" ht="30" customHeight="1" spans="1:12">
      <c r="A136" s="5">
        <f t="shared" si="6"/>
        <v>134</v>
      </c>
      <c r="B136" s="6" t="s">
        <v>1109</v>
      </c>
      <c r="C136" s="6" t="s">
        <v>659</v>
      </c>
      <c r="D136" s="6"/>
      <c r="E136" s="8">
        <v>13850207458</v>
      </c>
      <c r="F136" s="6" t="s">
        <v>162</v>
      </c>
      <c r="G136" s="8"/>
      <c r="H136" s="8" t="s">
        <v>82</v>
      </c>
      <c r="I136" s="8">
        <v>1</v>
      </c>
      <c r="J136" s="5" t="s">
        <v>38</v>
      </c>
      <c r="K136" s="9"/>
      <c r="L136" s="5"/>
    </row>
    <row r="137" ht="30" customHeight="1" spans="1:12">
      <c r="A137" s="5">
        <f t="shared" si="6"/>
        <v>135</v>
      </c>
      <c r="B137" s="6" t="s">
        <v>1109</v>
      </c>
      <c r="C137" s="6" t="s">
        <v>659</v>
      </c>
      <c r="D137" s="6"/>
      <c r="E137" s="8">
        <v>13850207458</v>
      </c>
      <c r="F137" s="6" t="s">
        <v>549</v>
      </c>
      <c r="G137" s="8"/>
      <c r="H137" s="8"/>
      <c r="I137" s="8">
        <v>1</v>
      </c>
      <c r="J137" s="5" t="s">
        <v>38</v>
      </c>
      <c r="K137" s="9"/>
      <c r="L137" s="5"/>
    </row>
    <row r="138" ht="30" customHeight="1" spans="1:12">
      <c r="A138" s="5">
        <f t="shared" si="6"/>
        <v>136</v>
      </c>
      <c r="B138" s="6" t="s">
        <v>1109</v>
      </c>
      <c r="C138" s="6" t="s">
        <v>659</v>
      </c>
      <c r="D138" s="65"/>
      <c r="E138" s="222">
        <v>13665969399</v>
      </c>
      <c r="F138" s="65" t="s">
        <v>1111</v>
      </c>
      <c r="G138" s="222"/>
      <c r="H138" s="222"/>
      <c r="I138" s="222">
        <v>1</v>
      </c>
      <c r="J138" s="5" t="s">
        <v>38</v>
      </c>
      <c r="K138" s="30"/>
      <c r="L138" s="5"/>
    </row>
    <row r="139" ht="30" customHeight="1" spans="1:12">
      <c r="A139" s="5">
        <f t="shared" si="6"/>
        <v>137</v>
      </c>
      <c r="B139" s="6" t="s">
        <v>1109</v>
      </c>
      <c r="C139" s="6" t="s">
        <v>659</v>
      </c>
      <c r="D139" s="65"/>
      <c r="E139" s="222">
        <v>13665969399</v>
      </c>
      <c r="F139" s="65" t="s">
        <v>1110</v>
      </c>
      <c r="G139" s="222"/>
      <c r="H139" s="222"/>
      <c r="I139" s="222">
        <v>1</v>
      </c>
      <c r="J139" s="5" t="s">
        <v>38</v>
      </c>
      <c r="K139" s="30"/>
      <c r="L139" s="5"/>
    </row>
    <row r="140" ht="30" customHeight="1" spans="1:12">
      <c r="A140" s="5">
        <f t="shared" si="6"/>
        <v>138</v>
      </c>
      <c r="B140" s="6" t="s">
        <v>1109</v>
      </c>
      <c r="C140" s="6" t="s">
        <v>659</v>
      </c>
      <c r="D140" s="65"/>
      <c r="E140" s="222">
        <v>13665969399</v>
      </c>
      <c r="F140" s="65" t="s">
        <v>1112</v>
      </c>
      <c r="G140" s="222"/>
      <c r="H140" s="222"/>
      <c r="I140" s="222">
        <v>1</v>
      </c>
      <c r="J140" s="5" t="s">
        <v>38</v>
      </c>
      <c r="K140" s="30"/>
      <c r="L140" s="5"/>
    </row>
    <row r="141" ht="30" customHeight="1" spans="1:12">
      <c r="A141" s="5">
        <f t="shared" ref="A141:A181" si="7">ROW()-2</f>
        <v>139</v>
      </c>
      <c r="B141" s="79" t="s">
        <v>1113</v>
      </c>
      <c r="C141" s="198" t="s">
        <v>254</v>
      </c>
      <c r="D141" s="198" t="s">
        <v>821</v>
      </c>
      <c r="E141" s="198">
        <v>15080379995</v>
      </c>
      <c r="F141" s="198" t="s">
        <v>75</v>
      </c>
      <c r="G141" s="198" t="s">
        <v>18</v>
      </c>
      <c r="H141" s="198" t="s">
        <v>92</v>
      </c>
      <c r="I141" s="198">
        <v>2</v>
      </c>
      <c r="J141" s="5" t="s">
        <v>38</v>
      </c>
      <c r="K141" s="198"/>
      <c r="L141" s="5"/>
    </row>
    <row r="142" ht="30" customHeight="1" spans="1:12">
      <c r="A142" s="5">
        <f t="shared" si="7"/>
        <v>140</v>
      </c>
      <c r="B142" s="199" t="s">
        <v>1114</v>
      </c>
      <c r="C142" s="115" t="s">
        <v>254</v>
      </c>
      <c r="D142" s="115" t="s">
        <v>1115</v>
      </c>
      <c r="E142" s="115">
        <v>18750044111</v>
      </c>
      <c r="F142" s="115" t="s">
        <v>548</v>
      </c>
      <c r="G142" s="115" t="s">
        <v>150</v>
      </c>
      <c r="H142" s="115"/>
      <c r="I142" s="115">
        <v>5</v>
      </c>
      <c r="J142" s="115" t="s">
        <v>1116</v>
      </c>
      <c r="K142" s="115"/>
      <c r="L142" s="5"/>
    </row>
    <row r="143" ht="30" customHeight="1" spans="1:12">
      <c r="A143" s="5">
        <f t="shared" si="7"/>
        <v>141</v>
      </c>
      <c r="B143" s="199" t="s">
        <v>1117</v>
      </c>
      <c r="C143" s="115" t="s">
        <v>254</v>
      </c>
      <c r="D143" s="115" t="s">
        <v>52</v>
      </c>
      <c r="E143" s="115">
        <v>13107972955</v>
      </c>
      <c r="F143" s="115" t="s">
        <v>1118</v>
      </c>
      <c r="G143" s="203" t="s">
        <v>1087</v>
      </c>
      <c r="H143" s="115" t="s">
        <v>92</v>
      </c>
      <c r="I143" s="115">
        <v>5</v>
      </c>
      <c r="J143" s="5" t="s">
        <v>38</v>
      </c>
      <c r="K143" s="115"/>
      <c r="L143" s="5"/>
    </row>
    <row r="144" ht="30" customHeight="1" spans="1:12">
      <c r="A144" s="5">
        <f t="shared" si="7"/>
        <v>142</v>
      </c>
      <c r="B144" s="199" t="s">
        <v>1119</v>
      </c>
      <c r="C144" s="115" t="s">
        <v>254</v>
      </c>
      <c r="D144" s="115" t="s">
        <v>703</v>
      </c>
      <c r="E144" s="115">
        <v>13905940017</v>
      </c>
      <c r="F144" s="115" t="s">
        <v>1120</v>
      </c>
      <c r="G144" s="115" t="s">
        <v>1121</v>
      </c>
      <c r="H144" s="115"/>
      <c r="I144" s="115">
        <v>5</v>
      </c>
      <c r="J144" s="115" t="s">
        <v>259</v>
      </c>
      <c r="K144" s="115" t="s">
        <v>1122</v>
      </c>
      <c r="L144" s="79" t="s">
        <v>1123</v>
      </c>
    </row>
    <row r="145" ht="30" customHeight="1" spans="1:12">
      <c r="A145" s="5">
        <f t="shared" si="7"/>
        <v>143</v>
      </c>
      <c r="B145" s="199" t="s">
        <v>1124</v>
      </c>
      <c r="C145" s="115" t="s">
        <v>254</v>
      </c>
      <c r="D145" s="115" t="s">
        <v>1125</v>
      </c>
      <c r="E145" s="115">
        <v>15960563206</v>
      </c>
      <c r="F145" s="115" t="s">
        <v>452</v>
      </c>
      <c r="G145" s="115" t="s">
        <v>361</v>
      </c>
      <c r="H145" s="115" t="s">
        <v>92</v>
      </c>
      <c r="I145" s="115">
        <v>1</v>
      </c>
      <c r="J145" s="5" t="s">
        <v>38</v>
      </c>
      <c r="K145" s="115"/>
      <c r="L145" s="5"/>
    </row>
    <row r="146" ht="30" customHeight="1" spans="1:12">
      <c r="A146" s="5">
        <f t="shared" si="7"/>
        <v>144</v>
      </c>
      <c r="B146" s="199" t="s">
        <v>1126</v>
      </c>
      <c r="C146" s="115" t="s">
        <v>254</v>
      </c>
      <c r="D146" s="115" t="s">
        <v>1127</v>
      </c>
      <c r="E146" s="115">
        <v>15306064836</v>
      </c>
      <c r="F146" s="115" t="s">
        <v>1128</v>
      </c>
      <c r="G146" s="115" t="s">
        <v>153</v>
      </c>
      <c r="H146" s="115"/>
      <c r="I146" s="115" t="s">
        <v>1129</v>
      </c>
      <c r="J146" s="5" t="s">
        <v>38</v>
      </c>
      <c r="K146" s="115"/>
      <c r="L146" s="5"/>
    </row>
    <row r="147" ht="30" customHeight="1" spans="1:12">
      <c r="A147" s="5">
        <f t="shared" si="7"/>
        <v>145</v>
      </c>
      <c r="B147" s="199" t="s">
        <v>253</v>
      </c>
      <c r="C147" s="115" t="s">
        <v>254</v>
      </c>
      <c r="D147" s="115"/>
      <c r="E147" s="115">
        <v>17359061612</v>
      </c>
      <c r="F147" s="115" t="s">
        <v>261</v>
      </c>
      <c r="G147" s="115"/>
      <c r="H147" s="115"/>
      <c r="I147" s="115">
        <v>1</v>
      </c>
      <c r="J147" s="115" t="s">
        <v>83</v>
      </c>
      <c r="K147" s="115"/>
      <c r="L147" s="5"/>
    </row>
    <row r="148" ht="30" customHeight="1" spans="1:12">
      <c r="A148" s="5">
        <f t="shared" si="7"/>
        <v>146</v>
      </c>
      <c r="B148" s="199" t="s">
        <v>253</v>
      </c>
      <c r="C148" s="115" t="s">
        <v>254</v>
      </c>
      <c r="D148" s="115"/>
      <c r="E148" s="115">
        <v>17359061612</v>
      </c>
      <c r="F148" s="115" t="s">
        <v>932</v>
      </c>
      <c r="G148" s="115"/>
      <c r="H148" s="115"/>
      <c r="I148" s="115">
        <v>1</v>
      </c>
      <c r="J148" s="115" t="s">
        <v>160</v>
      </c>
      <c r="K148" s="115"/>
      <c r="L148" s="5"/>
    </row>
    <row r="149" ht="30" customHeight="1" spans="1:12">
      <c r="A149" s="5">
        <f t="shared" si="7"/>
        <v>147</v>
      </c>
      <c r="B149" s="199" t="s">
        <v>253</v>
      </c>
      <c r="C149" s="115" t="s">
        <v>254</v>
      </c>
      <c r="D149" s="115"/>
      <c r="E149" s="115">
        <v>17359061612</v>
      </c>
      <c r="F149" s="115" t="s">
        <v>452</v>
      </c>
      <c r="G149" s="115"/>
      <c r="H149" s="115"/>
      <c r="I149" s="115">
        <v>10</v>
      </c>
      <c r="J149" s="115" t="s">
        <v>122</v>
      </c>
      <c r="K149" s="115"/>
      <c r="L149" s="5"/>
    </row>
    <row r="150" ht="30" customHeight="1" spans="1:12">
      <c r="A150" s="5">
        <f t="shared" si="7"/>
        <v>148</v>
      </c>
      <c r="B150" s="199" t="s">
        <v>253</v>
      </c>
      <c r="C150" s="115" t="s">
        <v>254</v>
      </c>
      <c r="D150" s="115"/>
      <c r="E150" s="115">
        <v>17359061612</v>
      </c>
      <c r="F150" s="115" t="s">
        <v>463</v>
      </c>
      <c r="G150" s="115"/>
      <c r="H150" s="115"/>
      <c r="I150" s="115">
        <v>2</v>
      </c>
      <c r="J150" s="115" t="s">
        <v>85</v>
      </c>
      <c r="K150" s="115"/>
      <c r="L150" s="5"/>
    </row>
    <row r="151" ht="30" customHeight="1" spans="1:12">
      <c r="A151" s="5">
        <f t="shared" si="7"/>
        <v>149</v>
      </c>
      <c r="B151" s="199" t="s">
        <v>253</v>
      </c>
      <c r="C151" s="115" t="s">
        <v>254</v>
      </c>
      <c r="D151" s="115"/>
      <c r="E151" s="115">
        <v>17359061612</v>
      </c>
      <c r="F151" s="115" t="s">
        <v>260</v>
      </c>
      <c r="G151" s="115"/>
      <c r="H151" s="115"/>
      <c r="I151" s="115">
        <v>10</v>
      </c>
      <c r="J151" s="115" t="s">
        <v>78</v>
      </c>
      <c r="K151" s="115"/>
      <c r="L151" s="5"/>
    </row>
    <row r="152" ht="30" customHeight="1" spans="1:12">
      <c r="A152" s="5">
        <f t="shared" si="7"/>
        <v>150</v>
      </c>
      <c r="B152" s="199" t="s">
        <v>253</v>
      </c>
      <c r="C152" s="115" t="s">
        <v>254</v>
      </c>
      <c r="D152" s="115"/>
      <c r="E152" s="115">
        <v>17359061612</v>
      </c>
      <c r="F152" s="115" t="s">
        <v>933</v>
      </c>
      <c r="G152" s="115"/>
      <c r="H152" s="115"/>
      <c r="I152" s="115">
        <v>1</v>
      </c>
      <c r="J152" s="115" t="s">
        <v>78</v>
      </c>
      <c r="K152" s="115"/>
      <c r="L152" s="5"/>
    </row>
    <row r="153" ht="30" customHeight="1" spans="1:12">
      <c r="A153" s="5">
        <f t="shared" si="7"/>
        <v>151</v>
      </c>
      <c r="B153" s="199" t="s">
        <v>1130</v>
      </c>
      <c r="C153" s="115" t="s">
        <v>254</v>
      </c>
      <c r="D153" s="115" t="s">
        <v>710</v>
      </c>
      <c r="E153" s="115">
        <v>18760573016</v>
      </c>
      <c r="F153" s="115" t="s">
        <v>1131</v>
      </c>
      <c r="G153" s="115" t="s">
        <v>66</v>
      </c>
      <c r="H153" s="115"/>
      <c r="I153" s="115">
        <v>3</v>
      </c>
      <c r="J153" s="115" t="s">
        <v>851</v>
      </c>
      <c r="K153" s="115"/>
      <c r="L153" s="5"/>
    </row>
    <row r="154" ht="30" customHeight="1" spans="1:12">
      <c r="A154" s="5">
        <f t="shared" si="7"/>
        <v>152</v>
      </c>
      <c r="B154" s="199" t="s">
        <v>1132</v>
      </c>
      <c r="C154" s="115" t="s">
        <v>254</v>
      </c>
      <c r="D154" s="115" t="s">
        <v>542</v>
      </c>
      <c r="E154" s="115">
        <v>18750028638</v>
      </c>
      <c r="F154" s="115" t="s">
        <v>1133</v>
      </c>
      <c r="G154" s="115"/>
      <c r="H154" s="115"/>
      <c r="I154" s="115">
        <v>1</v>
      </c>
      <c r="J154" s="115" t="s">
        <v>78</v>
      </c>
      <c r="K154" s="115"/>
      <c r="L154" s="5"/>
    </row>
    <row r="155" ht="30" customHeight="1" spans="1:12">
      <c r="A155" s="5">
        <f t="shared" si="7"/>
        <v>153</v>
      </c>
      <c r="B155" s="199" t="s">
        <v>1134</v>
      </c>
      <c r="C155" s="115" t="s">
        <v>254</v>
      </c>
      <c r="D155" s="115" t="s">
        <v>1135</v>
      </c>
      <c r="E155" s="115">
        <v>13794989289</v>
      </c>
      <c r="F155" s="115" t="s">
        <v>475</v>
      </c>
      <c r="G155" s="115"/>
      <c r="H155" s="115"/>
      <c r="I155" s="115">
        <v>1</v>
      </c>
      <c r="J155" s="115" t="s">
        <v>83</v>
      </c>
      <c r="K155" s="115"/>
      <c r="L155" s="5"/>
    </row>
    <row r="156" ht="30" customHeight="1" spans="1:12">
      <c r="A156" s="5">
        <f t="shared" si="7"/>
        <v>154</v>
      </c>
      <c r="B156" s="199" t="s">
        <v>1136</v>
      </c>
      <c r="C156" s="115" t="s">
        <v>254</v>
      </c>
      <c r="D156" s="115" t="s">
        <v>1137</v>
      </c>
      <c r="E156" s="115">
        <v>15060368473</v>
      </c>
      <c r="F156" s="115" t="s">
        <v>307</v>
      </c>
      <c r="G156" s="115" t="s">
        <v>361</v>
      </c>
      <c r="H156" s="115" t="s">
        <v>92</v>
      </c>
      <c r="I156" s="115">
        <v>1</v>
      </c>
      <c r="J156" s="5" t="s">
        <v>38</v>
      </c>
      <c r="K156" s="115"/>
      <c r="L156" s="5"/>
    </row>
    <row r="157" ht="30" customHeight="1" spans="1:12">
      <c r="A157" s="5">
        <f t="shared" si="7"/>
        <v>155</v>
      </c>
      <c r="B157" s="199" t="s">
        <v>1138</v>
      </c>
      <c r="C157" s="115" t="s">
        <v>254</v>
      </c>
      <c r="D157" s="115" t="s">
        <v>1139</v>
      </c>
      <c r="E157" s="115">
        <v>18850922915</v>
      </c>
      <c r="F157" s="115" t="s">
        <v>1140</v>
      </c>
      <c r="G157" s="115" t="s">
        <v>361</v>
      </c>
      <c r="H157" s="115" t="s">
        <v>92</v>
      </c>
      <c r="I157" s="115">
        <v>1</v>
      </c>
      <c r="J157" s="5" t="s">
        <v>38</v>
      </c>
      <c r="K157" s="115"/>
      <c r="L157" s="5"/>
    </row>
    <row r="158" ht="30" customHeight="1" spans="1:12">
      <c r="A158" s="5">
        <f t="shared" si="7"/>
        <v>156</v>
      </c>
      <c r="B158" s="199" t="s">
        <v>1141</v>
      </c>
      <c r="C158" s="115" t="s">
        <v>254</v>
      </c>
      <c r="D158" s="115" t="s">
        <v>317</v>
      </c>
      <c r="E158" s="115">
        <v>17188959586</v>
      </c>
      <c r="F158" s="115" t="s">
        <v>75</v>
      </c>
      <c r="G158" s="115"/>
      <c r="H158" s="115" t="s">
        <v>92</v>
      </c>
      <c r="I158" s="115">
        <v>1</v>
      </c>
      <c r="J158" s="5" t="s">
        <v>38</v>
      </c>
      <c r="K158" s="115"/>
      <c r="L158" s="5"/>
    </row>
    <row r="159" ht="30" customHeight="1" spans="1:12">
      <c r="A159" s="5">
        <f t="shared" si="7"/>
        <v>157</v>
      </c>
      <c r="B159" s="199" t="s">
        <v>1142</v>
      </c>
      <c r="C159" s="115" t="s">
        <v>254</v>
      </c>
      <c r="D159" s="115" t="s">
        <v>1143</v>
      </c>
      <c r="E159" s="115">
        <v>18050542091</v>
      </c>
      <c r="F159" s="115" t="s">
        <v>1144</v>
      </c>
      <c r="G159" s="115" t="s">
        <v>361</v>
      </c>
      <c r="H159" s="115" t="s">
        <v>92</v>
      </c>
      <c r="I159" s="115">
        <v>1</v>
      </c>
      <c r="J159" s="5" t="s">
        <v>38</v>
      </c>
      <c r="K159" s="115"/>
      <c r="L159" s="5"/>
    </row>
    <row r="160" ht="30" customHeight="1" spans="1:12">
      <c r="A160" s="5">
        <f t="shared" si="7"/>
        <v>158</v>
      </c>
      <c r="B160" s="199" t="s">
        <v>1145</v>
      </c>
      <c r="C160" s="115" t="s">
        <v>254</v>
      </c>
      <c r="D160" s="115" t="s">
        <v>1146</v>
      </c>
      <c r="E160" s="115">
        <v>15605943892</v>
      </c>
      <c r="F160" s="115" t="s">
        <v>1147</v>
      </c>
      <c r="G160" s="115" t="s">
        <v>1148</v>
      </c>
      <c r="H160" s="115" t="s">
        <v>92</v>
      </c>
      <c r="I160" s="115">
        <v>1</v>
      </c>
      <c r="J160" s="5" t="s">
        <v>38</v>
      </c>
      <c r="K160" s="115"/>
      <c r="L160" s="5"/>
    </row>
    <row r="161" ht="30" customHeight="1" spans="1:12">
      <c r="A161" s="5">
        <f t="shared" si="7"/>
        <v>159</v>
      </c>
      <c r="B161" s="223" t="s">
        <v>1149</v>
      </c>
      <c r="C161" s="224" t="s">
        <v>254</v>
      </c>
      <c r="D161" s="224" t="s">
        <v>703</v>
      </c>
      <c r="E161" s="224">
        <v>15080387928</v>
      </c>
      <c r="F161" s="224" t="s">
        <v>1150</v>
      </c>
      <c r="G161" s="224" t="s">
        <v>27</v>
      </c>
      <c r="H161" s="224" t="s">
        <v>82</v>
      </c>
      <c r="I161" s="224">
        <v>1</v>
      </c>
      <c r="J161" s="224" t="s">
        <v>78</v>
      </c>
      <c r="K161" s="224"/>
      <c r="L161" s="5"/>
    </row>
    <row r="162" ht="30" customHeight="1" spans="1:12">
      <c r="A162" s="5">
        <f t="shared" si="7"/>
        <v>160</v>
      </c>
      <c r="B162" s="225" t="s">
        <v>1151</v>
      </c>
      <c r="C162" s="224" t="s">
        <v>254</v>
      </c>
      <c r="D162" s="224" t="s">
        <v>1152</v>
      </c>
      <c r="E162" s="224">
        <v>18030357566</v>
      </c>
      <c r="F162" s="224" t="s">
        <v>120</v>
      </c>
      <c r="G162" s="224" t="s">
        <v>27</v>
      </c>
      <c r="H162" s="224" t="s">
        <v>92</v>
      </c>
      <c r="I162" s="224">
        <v>1</v>
      </c>
      <c r="J162" s="5" t="s">
        <v>38</v>
      </c>
      <c r="K162" s="224"/>
      <c r="L162" s="5"/>
    </row>
    <row r="163" ht="30" customHeight="1" spans="1:12">
      <c r="A163" s="5">
        <f t="shared" si="7"/>
        <v>161</v>
      </c>
      <c r="B163" s="199" t="s">
        <v>1153</v>
      </c>
      <c r="C163" s="115" t="s">
        <v>254</v>
      </c>
      <c r="D163" s="115" t="s">
        <v>1154</v>
      </c>
      <c r="E163" s="115">
        <v>18250539325</v>
      </c>
      <c r="F163" s="115" t="s">
        <v>475</v>
      </c>
      <c r="G163" s="203" t="s">
        <v>970</v>
      </c>
      <c r="H163" s="115" t="s">
        <v>92</v>
      </c>
      <c r="I163" s="115">
        <v>1</v>
      </c>
      <c r="J163" s="5" t="s">
        <v>38</v>
      </c>
      <c r="K163" s="115"/>
      <c r="L163" s="5"/>
    </row>
    <row r="164" ht="30" customHeight="1" spans="1:12">
      <c r="A164" s="5">
        <f t="shared" si="7"/>
        <v>162</v>
      </c>
      <c r="B164" s="6" t="s">
        <v>1155</v>
      </c>
      <c r="C164" s="6" t="s">
        <v>44</v>
      </c>
      <c r="D164" s="6"/>
      <c r="E164" s="8">
        <v>15205970034</v>
      </c>
      <c r="F164" s="6" t="s">
        <v>1156</v>
      </c>
      <c r="G164" s="8"/>
      <c r="H164" s="8"/>
      <c r="I164" s="8">
        <v>1</v>
      </c>
      <c r="J164" s="5" t="s">
        <v>38</v>
      </c>
      <c r="K164" s="9"/>
      <c r="L164" s="5"/>
    </row>
    <row r="165" ht="30" customHeight="1" spans="1:12">
      <c r="A165" s="5">
        <f t="shared" si="7"/>
        <v>163</v>
      </c>
      <c r="B165" s="6" t="s">
        <v>1155</v>
      </c>
      <c r="C165" s="6" t="s">
        <v>44</v>
      </c>
      <c r="D165" s="6"/>
      <c r="E165" s="8">
        <v>15205970034</v>
      </c>
      <c r="F165" s="6" t="s">
        <v>1157</v>
      </c>
      <c r="G165" s="8"/>
      <c r="H165" s="8"/>
      <c r="I165" s="8">
        <v>1</v>
      </c>
      <c r="J165" s="5" t="s">
        <v>38</v>
      </c>
      <c r="K165" s="9"/>
      <c r="L165" s="5"/>
    </row>
    <row r="166" ht="36.75" customHeight="1" spans="1:12">
      <c r="A166" s="5">
        <f t="shared" si="7"/>
        <v>164</v>
      </c>
      <c r="B166" s="6" t="s">
        <v>623</v>
      </c>
      <c r="C166" s="6" t="s">
        <v>599</v>
      </c>
      <c r="D166" s="6"/>
      <c r="E166" s="7" t="s">
        <v>1158</v>
      </c>
      <c r="F166" s="6" t="s">
        <v>1159</v>
      </c>
      <c r="G166" s="8"/>
      <c r="H166" s="8"/>
      <c r="I166" s="8">
        <v>2</v>
      </c>
      <c r="J166" s="5" t="s">
        <v>38</v>
      </c>
      <c r="K166" s="7"/>
      <c r="L166" s="5"/>
    </row>
    <row r="167" ht="30" customHeight="1" spans="1:12">
      <c r="A167" s="5">
        <f t="shared" si="7"/>
        <v>165</v>
      </c>
      <c r="B167" s="6" t="s">
        <v>735</v>
      </c>
      <c r="C167" s="6" t="s">
        <v>605</v>
      </c>
      <c r="D167" s="6"/>
      <c r="E167" s="8">
        <v>17359426569</v>
      </c>
      <c r="F167" s="6" t="s">
        <v>178</v>
      </c>
      <c r="G167" s="8"/>
      <c r="H167" s="8"/>
      <c r="I167" s="8">
        <v>1</v>
      </c>
      <c r="J167" s="5">
        <v>4500</v>
      </c>
      <c r="K167" s="9"/>
      <c r="L167" s="5"/>
    </row>
    <row r="168" ht="30" customHeight="1" spans="1:12">
      <c r="A168" s="5">
        <f t="shared" si="7"/>
        <v>166</v>
      </c>
      <c r="B168" s="6" t="s">
        <v>1160</v>
      </c>
      <c r="C168" s="6" t="s">
        <v>44</v>
      </c>
      <c r="D168" s="6"/>
      <c r="E168" s="8">
        <v>17891848662</v>
      </c>
      <c r="F168" s="6" t="s">
        <v>75</v>
      </c>
      <c r="G168" s="6" t="s">
        <v>32</v>
      </c>
      <c r="H168" s="8"/>
      <c r="I168" s="8">
        <v>2</v>
      </c>
      <c r="J168" s="5" t="s">
        <v>38</v>
      </c>
      <c r="K168" s="9"/>
      <c r="L168" s="5"/>
    </row>
    <row r="169" ht="30" customHeight="1" spans="1:12">
      <c r="A169" s="5">
        <f t="shared" si="7"/>
        <v>167</v>
      </c>
      <c r="B169" s="6" t="s">
        <v>1160</v>
      </c>
      <c r="C169" s="6" t="s">
        <v>44</v>
      </c>
      <c r="D169" s="6"/>
      <c r="E169" s="8">
        <v>17891848662</v>
      </c>
      <c r="F169" s="6" t="s">
        <v>1161</v>
      </c>
      <c r="G169" s="6" t="s">
        <v>32</v>
      </c>
      <c r="H169" s="8"/>
      <c r="I169" s="8">
        <v>2</v>
      </c>
      <c r="J169" s="5" t="s">
        <v>38</v>
      </c>
      <c r="K169" s="9"/>
      <c r="L169" s="5"/>
    </row>
    <row r="170" ht="30" customHeight="1" spans="1:12">
      <c r="A170" s="5">
        <f t="shared" si="7"/>
        <v>168</v>
      </c>
      <c r="B170" s="6" t="s">
        <v>1160</v>
      </c>
      <c r="C170" s="6" t="s">
        <v>44</v>
      </c>
      <c r="D170" s="6"/>
      <c r="E170" s="8">
        <v>17891848662</v>
      </c>
      <c r="F170" s="6" t="s">
        <v>1162</v>
      </c>
      <c r="G170" s="6" t="s">
        <v>32</v>
      </c>
      <c r="H170" s="8"/>
      <c r="I170" s="8">
        <v>2</v>
      </c>
      <c r="J170" s="5" t="s">
        <v>38</v>
      </c>
      <c r="K170" s="9"/>
      <c r="L170" s="5"/>
    </row>
    <row r="171" ht="30" customHeight="1" spans="1:12">
      <c r="A171" s="5">
        <f t="shared" si="7"/>
        <v>169</v>
      </c>
      <c r="B171" s="6" t="s">
        <v>1160</v>
      </c>
      <c r="C171" s="6" t="s">
        <v>44</v>
      </c>
      <c r="D171" s="6"/>
      <c r="E171" s="8">
        <v>17891848662</v>
      </c>
      <c r="F171" s="6" t="s">
        <v>1163</v>
      </c>
      <c r="G171" s="6" t="s">
        <v>32</v>
      </c>
      <c r="H171" s="8"/>
      <c r="I171" s="8">
        <v>2</v>
      </c>
      <c r="J171" s="5" t="s">
        <v>38</v>
      </c>
      <c r="K171" s="9"/>
      <c r="L171" s="5"/>
    </row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</sheetData>
  <sheetProtection formatCells="0" insertHyperlinks="0" autoFilter="0"/>
  <autoFilter xmlns:etc="http://www.wps.cn/officeDocument/2017/etCustomData" ref="A2:L171" etc:filterBottomFollowUsedRange="0">
    <extLst/>
  </autoFilter>
  <mergeCells count="1">
    <mergeCell ref="B1:L1"/>
  </mergeCells>
  <dataValidations count="2">
    <dataValidation type="list" allowBlank="1" showInputMessage="1" showErrorMessage="1" sqref="C3:C108 C123:C140 C164:C171">
      <formula1>"鲤城街道,仙游经济开发区,榜头镇,郊尾镇,度尾镇,鲤南镇,赖店镇,盖尾镇,园庄镇,大济镇,龙华镇,钟山镇,游洋镇,西苑乡,石苍乡,社硎乡,书峰乡,菜溪乡,枫亭镇"</formula1>
    </dataValidation>
    <dataValidation type="list" allowBlank="1" showInputMessage="1" showErrorMessage="1" sqref="H3:H108 H115:H140 H164:H171">
      <formula1>"初中及以上,高中及以上,中专及以上,大专及以上,本科及以上,硕士及以上"</formula1>
    </dataValidation>
  </dataValidation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L428"/>
  <sheetViews>
    <sheetView workbookViewId="0">
      <pane ySplit="2" topLeftCell="A3" activePane="bottomLeft" state="frozen"/>
      <selection/>
      <selection pane="bottomLeft" activeCell="A3" sqref="A3"/>
    </sheetView>
  </sheetViews>
  <sheetFormatPr defaultColWidth="9" defaultRowHeight="16.5"/>
  <cols>
    <col min="1" max="1" width="5.5" customWidth="1"/>
    <col min="2" max="2" width="33.25" customWidth="1"/>
    <col min="3" max="3" width="17.75" customWidth="1"/>
    <col min="4" max="4" width="13.75" customWidth="1"/>
    <col min="5" max="5" width="17.875" customWidth="1"/>
    <col min="6" max="6" width="21.75" customWidth="1"/>
    <col min="7" max="7" width="17.875" customWidth="1"/>
    <col min="8" max="8" width="15.125" customWidth="1"/>
    <col min="9" max="9" width="10.125" customWidth="1"/>
    <col min="10" max="11" width="17.875" customWidth="1"/>
    <col min="12" max="12" width="12.5" customWidth="1"/>
  </cols>
  <sheetData>
    <row r="1" ht="31.5" spans="1:12">
      <c r="A1" s="20"/>
      <c r="B1" s="187" t="s">
        <v>1164</v>
      </c>
      <c r="C1" s="21"/>
      <c r="D1" s="21"/>
      <c r="E1" s="21"/>
      <c r="F1" s="21"/>
      <c r="G1" s="21"/>
      <c r="H1" s="21"/>
      <c r="I1" s="21"/>
      <c r="J1" s="21"/>
      <c r="K1" s="21"/>
      <c r="L1" s="21"/>
    </row>
    <row r="2" ht="30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903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ht="30" customHeight="1" spans="1:12">
      <c r="A3" s="5">
        <f t="shared" ref="A3:A38" si="0">ROW()-2</f>
        <v>1</v>
      </c>
      <c r="B3" s="77" t="s">
        <v>1165</v>
      </c>
      <c r="C3" s="77" t="s">
        <v>659</v>
      </c>
      <c r="D3" s="77" t="s">
        <v>1166</v>
      </c>
      <c r="E3" s="77">
        <v>13860948891</v>
      </c>
      <c r="F3" s="77" t="s">
        <v>1167</v>
      </c>
      <c r="G3" s="77"/>
      <c r="H3" s="8" t="s">
        <v>82</v>
      </c>
      <c r="I3" s="77">
        <v>1</v>
      </c>
      <c r="J3" s="81" t="s">
        <v>450</v>
      </c>
      <c r="K3" s="81"/>
      <c r="L3" s="81"/>
    </row>
    <row r="4" ht="30" customHeight="1" spans="1:12">
      <c r="A4" s="5">
        <f t="shared" si="0"/>
        <v>2</v>
      </c>
      <c r="B4" s="77" t="s">
        <v>1165</v>
      </c>
      <c r="C4" s="77" t="s">
        <v>659</v>
      </c>
      <c r="D4" s="77" t="s">
        <v>1166</v>
      </c>
      <c r="E4" s="77">
        <v>13860948891</v>
      </c>
      <c r="F4" s="77" t="s">
        <v>1110</v>
      </c>
      <c r="G4" s="77"/>
      <c r="H4" s="8" t="s">
        <v>82</v>
      </c>
      <c r="I4" s="77">
        <v>1</v>
      </c>
      <c r="J4" s="81" t="s">
        <v>450</v>
      </c>
      <c r="K4" s="81"/>
      <c r="L4" s="81"/>
    </row>
    <row r="5" ht="30" customHeight="1" spans="1:12">
      <c r="A5" s="5">
        <f t="shared" si="0"/>
        <v>3</v>
      </c>
      <c r="B5" s="81" t="s">
        <v>1048</v>
      </c>
      <c r="C5" s="77" t="s">
        <v>44</v>
      </c>
      <c r="D5" s="77"/>
      <c r="E5" s="77">
        <v>13599883624</v>
      </c>
      <c r="F5" s="78" t="s">
        <v>1168</v>
      </c>
      <c r="G5" s="77"/>
      <c r="H5" s="8"/>
      <c r="I5" s="77">
        <v>1</v>
      </c>
      <c r="J5" s="81" t="s">
        <v>450</v>
      </c>
      <c r="K5" s="81"/>
      <c r="L5" s="81"/>
    </row>
    <row r="6" ht="30" customHeight="1" spans="1:12">
      <c r="A6" s="5">
        <f t="shared" si="0"/>
        <v>4</v>
      </c>
      <c r="B6" s="81" t="s">
        <v>1048</v>
      </c>
      <c r="C6" s="77" t="s">
        <v>44</v>
      </c>
      <c r="D6" s="77"/>
      <c r="E6" s="77">
        <v>13599883624</v>
      </c>
      <c r="F6" s="78" t="s">
        <v>1049</v>
      </c>
      <c r="G6" s="77"/>
      <c r="H6" s="8"/>
      <c r="I6" s="77">
        <v>1</v>
      </c>
      <c r="J6" s="81" t="s">
        <v>450</v>
      </c>
      <c r="K6" s="81"/>
      <c r="L6" s="81"/>
    </row>
    <row r="7" ht="30" customHeight="1" spans="1:12">
      <c r="A7" s="5">
        <f t="shared" si="0"/>
        <v>5</v>
      </c>
      <c r="B7" s="81" t="s">
        <v>1048</v>
      </c>
      <c r="C7" s="77" t="s">
        <v>44</v>
      </c>
      <c r="D7" s="77"/>
      <c r="E7" s="77">
        <v>13599883624</v>
      </c>
      <c r="F7" s="77" t="s">
        <v>1050</v>
      </c>
      <c r="G7" s="77" t="s">
        <v>167</v>
      </c>
      <c r="H7" s="8"/>
      <c r="I7" s="77">
        <v>1</v>
      </c>
      <c r="J7" s="81" t="s">
        <v>71</v>
      </c>
      <c r="K7" s="81"/>
      <c r="L7" s="81"/>
    </row>
    <row r="8" ht="30" customHeight="1" spans="1:12">
      <c r="A8" s="5">
        <f t="shared" si="0"/>
        <v>6</v>
      </c>
      <c r="B8" s="81" t="s">
        <v>1169</v>
      </c>
      <c r="C8" s="77" t="s">
        <v>44</v>
      </c>
      <c r="D8" s="77"/>
      <c r="E8" s="77">
        <v>18750011897</v>
      </c>
      <c r="F8" s="77" t="s">
        <v>1170</v>
      </c>
      <c r="G8" s="77" t="s">
        <v>1171</v>
      </c>
      <c r="H8" s="8"/>
      <c r="I8" s="77">
        <v>2</v>
      </c>
      <c r="J8" s="105" t="s">
        <v>1172</v>
      </c>
      <c r="K8" s="81"/>
      <c r="L8" s="81"/>
    </row>
    <row r="9" ht="30" customHeight="1" spans="1:12">
      <c r="A9" s="5">
        <f t="shared" si="0"/>
        <v>7</v>
      </c>
      <c r="B9" s="81" t="s">
        <v>1173</v>
      </c>
      <c r="C9" s="77" t="s">
        <v>44</v>
      </c>
      <c r="D9" s="77"/>
      <c r="E9" s="77">
        <v>18059528586</v>
      </c>
      <c r="F9" s="77" t="s">
        <v>77</v>
      </c>
      <c r="G9" s="77"/>
      <c r="H9" s="8"/>
      <c r="I9" s="77">
        <v>2</v>
      </c>
      <c r="J9" s="81">
        <v>3000</v>
      </c>
      <c r="K9" s="81"/>
      <c r="L9" s="81"/>
    </row>
    <row r="10" ht="30" customHeight="1" spans="1:12">
      <c r="A10" s="5">
        <f t="shared" si="0"/>
        <v>8</v>
      </c>
      <c r="B10" s="81" t="s">
        <v>1173</v>
      </c>
      <c r="C10" s="77" t="s">
        <v>44</v>
      </c>
      <c r="D10" s="77"/>
      <c r="E10" s="77">
        <v>18059528586</v>
      </c>
      <c r="F10" s="77" t="s">
        <v>1174</v>
      </c>
      <c r="G10" s="77"/>
      <c r="H10" s="8"/>
      <c r="I10" s="77">
        <v>2</v>
      </c>
      <c r="J10" s="81">
        <v>3000</v>
      </c>
      <c r="K10" s="81"/>
      <c r="L10" s="81"/>
    </row>
    <row r="11" ht="30" customHeight="1" spans="1:12">
      <c r="A11" s="5">
        <f t="shared" si="0"/>
        <v>9</v>
      </c>
      <c r="B11" s="81" t="s">
        <v>1175</v>
      </c>
      <c r="C11" s="77" t="s">
        <v>44</v>
      </c>
      <c r="D11" s="77" t="s">
        <v>1176</v>
      </c>
      <c r="E11" s="77">
        <v>18450050223</v>
      </c>
      <c r="F11" s="77" t="s">
        <v>1177</v>
      </c>
      <c r="G11" s="77" t="s">
        <v>970</v>
      </c>
      <c r="H11" s="8"/>
      <c r="I11" s="77">
        <v>1</v>
      </c>
      <c r="J11" s="105" t="s">
        <v>889</v>
      </c>
      <c r="K11" s="81"/>
      <c r="L11" s="81"/>
    </row>
    <row r="12" ht="30" customHeight="1" spans="1:12">
      <c r="A12" s="5">
        <f t="shared" si="0"/>
        <v>10</v>
      </c>
      <c r="B12" s="81" t="s">
        <v>968</v>
      </c>
      <c r="C12" s="77" t="s">
        <v>44</v>
      </c>
      <c r="D12" s="77"/>
      <c r="E12" s="77">
        <v>13048255597</v>
      </c>
      <c r="F12" s="77" t="s">
        <v>468</v>
      </c>
      <c r="G12" s="77" t="s">
        <v>970</v>
      </c>
      <c r="H12" s="8"/>
      <c r="I12" s="77">
        <v>1</v>
      </c>
      <c r="J12" s="81" t="s">
        <v>76</v>
      </c>
      <c r="K12" s="81"/>
      <c r="L12" s="81"/>
    </row>
    <row r="13" ht="30" customHeight="1" spans="1:12">
      <c r="A13" s="5">
        <f t="shared" si="0"/>
        <v>11</v>
      </c>
      <c r="B13" s="81" t="s">
        <v>1178</v>
      </c>
      <c r="C13" s="77" t="s">
        <v>44</v>
      </c>
      <c r="D13" s="77"/>
      <c r="E13" s="77">
        <v>18659495544</v>
      </c>
      <c r="F13" s="77" t="s">
        <v>1179</v>
      </c>
      <c r="G13" s="77" t="s">
        <v>1180</v>
      </c>
      <c r="H13" s="8"/>
      <c r="I13" s="77">
        <v>1</v>
      </c>
      <c r="J13" s="81" t="s">
        <v>775</v>
      </c>
      <c r="K13" s="81"/>
      <c r="L13" s="81"/>
    </row>
    <row r="14" ht="30" customHeight="1" spans="1:12">
      <c r="A14" s="5">
        <f t="shared" si="0"/>
        <v>12</v>
      </c>
      <c r="B14" s="81" t="s">
        <v>1181</v>
      </c>
      <c r="C14" s="77" t="s">
        <v>44</v>
      </c>
      <c r="D14" s="77"/>
      <c r="E14" s="77">
        <v>18760508229</v>
      </c>
      <c r="F14" s="77" t="s">
        <v>1182</v>
      </c>
      <c r="G14" s="77"/>
      <c r="H14" s="8"/>
      <c r="I14" s="77">
        <v>1</v>
      </c>
      <c r="J14" s="81" t="s">
        <v>1183</v>
      </c>
      <c r="K14" s="81"/>
      <c r="L14" s="81"/>
    </row>
    <row r="15" ht="30" customHeight="1" spans="1:12">
      <c r="A15" s="5">
        <f t="shared" si="0"/>
        <v>13</v>
      </c>
      <c r="B15" s="81" t="s">
        <v>1040</v>
      </c>
      <c r="C15" s="77" t="s">
        <v>44</v>
      </c>
      <c r="D15" s="77" t="s">
        <v>845</v>
      </c>
      <c r="E15" s="77">
        <v>18965595263</v>
      </c>
      <c r="F15" s="77" t="s">
        <v>1184</v>
      </c>
      <c r="G15" s="77" t="s">
        <v>22</v>
      </c>
      <c r="H15" s="8"/>
      <c r="I15" s="77">
        <v>2</v>
      </c>
      <c r="J15" s="81" t="s">
        <v>980</v>
      </c>
      <c r="K15" s="81"/>
      <c r="L15" s="81"/>
    </row>
    <row r="16" ht="30" customHeight="1" spans="1:12">
      <c r="A16" s="5">
        <f t="shared" si="0"/>
        <v>14</v>
      </c>
      <c r="B16" s="81" t="s">
        <v>1185</v>
      </c>
      <c r="C16" s="77" t="s">
        <v>44</v>
      </c>
      <c r="D16" s="77" t="s">
        <v>1186</v>
      </c>
      <c r="E16" s="77">
        <v>13599007355</v>
      </c>
      <c r="F16" s="77" t="s">
        <v>466</v>
      </c>
      <c r="G16" s="77"/>
      <c r="H16" s="8"/>
      <c r="I16" s="77">
        <v>1</v>
      </c>
      <c r="J16" s="81" t="s">
        <v>259</v>
      </c>
      <c r="K16" s="81"/>
      <c r="L16" s="81"/>
    </row>
    <row r="17" ht="30" customHeight="1" spans="1:12">
      <c r="A17" s="5">
        <f t="shared" si="0"/>
        <v>15</v>
      </c>
      <c r="B17" s="81" t="s">
        <v>1187</v>
      </c>
      <c r="C17" s="77" t="s">
        <v>44</v>
      </c>
      <c r="D17" s="77" t="s">
        <v>25</v>
      </c>
      <c r="E17" s="77">
        <v>13514035127</v>
      </c>
      <c r="F17" s="77" t="s">
        <v>466</v>
      </c>
      <c r="G17" s="77"/>
      <c r="H17" s="8"/>
      <c r="I17" s="77">
        <v>1</v>
      </c>
      <c r="J17" s="81" t="s">
        <v>259</v>
      </c>
      <c r="K17" s="81"/>
      <c r="L17" s="81"/>
    </row>
    <row r="18" ht="30" customHeight="1" spans="1:12">
      <c r="A18" s="5">
        <f t="shared" si="0"/>
        <v>16</v>
      </c>
      <c r="B18" s="81" t="s">
        <v>1188</v>
      </c>
      <c r="C18" s="77" t="s">
        <v>44</v>
      </c>
      <c r="D18" s="77" t="s">
        <v>1189</v>
      </c>
      <c r="E18" s="77">
        <v>18872465909</v>
      </c>
      <c r="F18" s="77" t="s">
        <v>75</v>
      </c>
      <c r="G18" s="77" t="s">
        <v>22</v>
      </c>
      <c r="H18" s="8"/>
      <c r="I18" s="77">
        <v>5</v>
      </c>
      <c r="J18" s="81" t="s">
        <v>450</v>
      </c>
      <c r="K18" s="81"/>
      <c r="L18" s="81"/>
    </row>
    <row r="19" ht="30" customHeight="1" spans="1:12">
      <c r="A19" s="5">
        <f t="shared" si="0"/>
        <v>17</v>
      </c>
      <c r="B19" s="81" t="s">
        <v>1038</v>
      </c>
      <c r="C19" s="77" t="s">
        <v>44</v>
      </c>
      <c r="D19" s="77"/>
      <c r="E19" s="77">
        <v>15080372905</v>
      </c>
      <c r="F19" s="77" t="s">
        <v>349</v>
      </c>
      <c r="G19" s="77"/>
      <c r="H19" s="8"/>
      <c r="I19" s="77">
        <v>2</v>
      </c>
      <c r="J19" s="81" t="s">
        <v>450</v>
      </c>
      <c r="K19" s="81"/>
      <c r="L19" s="81"/>
    </row>
    <row r="20" ht="30" customHeight="1" spans="1:12">
      <c r="A20" s="5">
        <f t="shared" si="0"/>
        <v>18</v>
      </c>
      <c r="B20" s="81" t="s">
        <v>1038</v>
      </c>
      <c r="C20" s="77" t="s">
        <v>44</v>
      </c>
      <c r="D20" s="77"/>
      <c r="E20" s="77">
        <v>15080372905</v>
      </c>
      <c r="F20" s="77" t="s">
        <v>468</v>
      </c>
      <c r="G20" s="77"/>
      <c r="H20" s="8"/>
      <c r="I20" s="77">
        <v>5</v>
      </c>
      <c r="J20" s="81" t="s">
        <v>450</v>
      </c>
      <c r="K20" s="81"/>
      <c r="L20" s="81"/>
    </row>
    <row r="21" ht="30" customHeight="1" spans="1:12">
      <c r="A21" s="5">
        <f t="shared" si="0"/>
        <v>19</v>
      </c>
      <c r="B21" s="81" t="s">
        <v>604</v>
      </c>
      <c r="C21" s="77" t="s">
        <v>605</v>
      </c>
      <c r="D21" s="77"/>
      <c r="E21" s="77">
        <v>17689397689</v>
      </c>
      <c r="F21" s="77" t="s">
        <v>1190</v>
      </c>
      <c r="G21" s="77"/>
      <c r="H21" s="8"/>
      <c r="I21" s="77">
        <v>2</v>
      </c>
      <c r="J21" s="81">
        <v>5000</v>
      </c>
      <c r="K21" s="81"/>
      <c r="L21" s="81"/>
    </row>
    <row r="22" ht="30" customHeight="1" spans="1:12">
      <c r="A22" s="5">
        <f t="shared" si="0"/>
        <v>20</v>
      </c>
      <c r="B22" s="81" t="s">
        <v>604</v>
      </c>
      <c r="C22" s="77" t="s">
        <v>605</v>
      </c>
      <c r="D22" s="77"/>
      <c r="E22" s="77">
        <v>17689397689</v>
      </c>
      <c r="F22" s="77" t="s">
        <v>1191</v>
      </c>
      <c r="G22" s="77"/>
      <c r="H22" s="8"/>
      <c r="I22" s="77">
        <v>2</v>
      </c>
      <c r="J22" s="81">
        <v>8000</v>
      </c>
      <c r="K22" s="81"/>
      <c r="L22" s="81"/>
    </row>
    <row r="23" ht="30" customHeight="1" spans="1:12">
      <c r="A23" s="5">
        <f t="shared" si="0"/>
        <v>21</v>
      </c>
      <c r="B23" s="81" t="s">
        <v>604</v>
      </c>
      <c r="C23" s="77" t="s">
        <v>605</v>
      </c>
      <c r="D23" s="77"/>
      <c r="E23" s="77">
        <v>17689397689</v>
      </c>
      <c r="F23" s="77" t="s">
        <v>1192</v>
      </c>
      <c r="G23" s="77"/>
      <c r="H23" s="8"/>
      <c r="I23" s="77">
        <v>2</v>
      </c>
      <c r="J23" s="81">
        <v>4000</v>
      </c>
      <c r="K23" s="81"/>
      <c r="L23" s="81"/>
    </row>
    <row r="24" ht="30" customHeight="1" spans="1:12">
      <c r="A24" s="5">
        <f t="shared" si="0"/>
        <v>22</v>
      </c>
      <c r="B24" s="81" t="s">
        <v>604</v>
      </c>
      <c r="C24" s="77" t="s">
        <v>605</v>
      </c>
      <c r="D24" s="77"/>
      <c r="E24" s="77">
        <v>8673599</v>
      </c>
      <c r="F24" s="77" t="s">
        <v>1193</v>
      </c>
      <c r="G24" s="77"/>
      <c r="H24" s="8"/>
      <c r="I24" s="77">
        <v>1</v>
      </c>
      <c r="J24" s="81" t="s">
        <v>450</v>
      </c>
      <c r="K24" s="81"/>
      <c r="L24" s="81"/>
    </row>
    <row r="25" ht="30" customHeight="1" spans="1:12">
      <c r="A25" s="5">
        <f t="shared" si="0"/>
        <v>23</v>
      </c>
      <c r="B25" s="81" t="s">
        <v>604</v>
      </c>
      <c r="C25" s="77" t="s">
        <v>605</v>
      </c>
      <c r="D25" s="77"/>
      <c r="E25" s="77" t="s">
        <v>607</v>
      </c>
      <c r="F25" s="77" t="s">
        <v>1194</v>
      </c>
      <c r="G25" s="77"/>
      <c r="H25" s="8"/>
      <c r="I25" s="77">
        <v>2</v>
      </c>
      <c r="J25" s="81" t="s">
        <v>450</v>
      </c>
      <c r="K25" s="81"/>
      <c r="L25" s="81"/>
    </row>
    <row r="26" ht="30" customHeight="1" spans="1:12">
      <c r="A26" s="5">
        <f t="shared" si="0"/>
        <v>24</v>
      </c>
      <c r="B26" s="81" t="s">
        <v>604</v>
      </c>
      <c r="C26" s="77" t="s">
        <v>605</v>
      </c>
      <c r="D26" s="77"/>
      <c r="E26" s="77" t="s">
        <v>607</v>
      </c>
      <c r="F26" s="77" t="s">
        <v>1195</v>
      </c>
      <c r="G26" s="77"/>
      <c r="H26" s="8"/>
      <c r="I26" s="77">
        <v>2</v>
      </c>
      <c r="J26" s="81" t="s">
        <v>450</v>
      </c>
      <c r="K26" s="81"/>
      <c r="L26" s="81"/>
    </row>
    <row r="27" ht="30" customHeight="1" spans="1:12">
      <c r="A27" s="5">
        <f t="shared" si="0"/>
        <v>25</v>
      </c>
      <c r="B27" s="81" t="s">
        <v>604</v>
      </c>
      <c r="C27" s="77" t="s">
        <v>605</v>
      </c>
      <c r="D27" s="77"/>
      <c r="E27" s="77" t="s">
        <v>607</v>
      </c>
      <c r="F27" s="77" t="s">
        <v>1196</v>
      </c>
      <c r="G27" s="77"/>
      <c r="H27" s="8"/>
      <c r="I27" s="77">
        <v>2</v>
      </c>
      <c r="J27" s="81" t="s">
        <v>450</v>
      </c>
      <c r="K27" s="81"/>
      <c r="L27" s="81"/>
    </row>
    <row r="28" ht="30" customHeight="1" spans="1:12">
      <c r="A28" s="5">
        <f t="shared" si="0"/>
        <v>26</v>
      </c>
      <c r="B28" s="81" t="s">
        <v>604</v>
      </c>
      <c r="C28" s="77" t="s">
        <v>605</v>
      </c>
      <c r="D28" s="77"/>
      <c r="E28" s="77" t="s">
        <v>607</v>
      </c>
      <c r="F28" s="77" t="s">
        <v>162</v>
      </c>
      <c r="G28" s="77"/>
      <c r="H28" s="8"/>
      <c r="I28" s="77">
        <v>5</v>
      </c>
      <c r="J28" s="81" t="s">
        <v>450</v>
      </c>
      <c r="K28" s="81"/>
      <c r="L28" s="81"/>
    </row>
    <row r="29" ht="30" customHeight="1" spans="1:12">
      <c r="A29" s="5">
        <f t="shared" si="0"/>
        <v>27</v>
      </c>
      <c r="B29" s="81" t="s">
        <v>604</v>
      </c>
      <c r="C29" s="77" t="s">
        <v>605</v>
      </c>
      <c r="D29" s="77"/>
      <c r="E29" s="77" t="s">
        <v>607</v>
      </c>
      <c r="F29" s="77" t="s">
        <v>1197</v>
      </c>
      <c r="G29" s="77"/>
      <c r="H29" s="8"/>
      <c r="I29" s="77">
        <v>5</v>
      </c>
      <c r="J29" s="81" t="s">
        <v>450</v>
      </c>
      <c r="K29" s="81"/>
      <c r="L29" s="81"/>
    </row>
    <row r="30" ht="30" customHeight="1" spans="1:12">
      <c r="A30" s="5">
        <f t="shared" si="0"/>
        <v>28</v>
      </c>
      <c r="B30" s="81" t="s">
        <v>604</v>
      </c>
      <c r="C30" s="77" t="s">
        <v>605</v>
      </c>
      <c r="D30" s="77"/>
      <c r="E30" s="77" t="s">
        <v>607</v>
      </c>
      <c r="F30" s="77" t="s">
        <v>1198</v>
      </c>
      <c r="G30" s="77"/>
      <c r="H30" s="8"/>
      <c r="I30" s="77">
        <v>2</v>
      </c>
      <c r="J30" s="81" t="s">
        <v>450</v>
      </c>
      <c r="K30" s="81"/>
      <c r="L30" s="81"/>
    </row>
    <row r="31" ht="30" customHeight="1" spans="1:12">
      <c r="A31" s="5">
        <f t="shared" si="0"/>
        <v>29</v>
      </c>
      <c r="B31" s="81" t="s">
        <v>604</v>
      </c>
      <c r="C31" s="77" t="s">
        <v>605</v>
      </c>
      <c r="D31" s="77"/>
      <c r="E31" s="77" t="s">
        <v>607</v>
      </c>
      <c r="F31" s="77" t="s">
        <v>657</v>
      </c>
      <c r="G31" s="77"/>
      <c r="H31" s="8"/>
      <c r="I31" s="77">
        <v>10</v>
      </c>
      <c r="J31" s="81" t="s">
        <v>450</v>
      </c>
      <c r="K31" s="81"/>
      <c r="L31" s="81"/>
    </row>
    <row r="32" ht="30" customHeight="1" spans="1:12">
      <c r="A32" s="5">
        <f t="shared" si="0"/>
        <v>30</v>
      </c>
      <c r="B32" s="81" t="s">
        <v>604</v>
      </c>
      <c r="C32" s="77" t="s">
        <v>605</v>
      </c>
      <c r="D32" s="77"/>
      <c r="E32" s="77" t="s">
        <v>607</v>
      </c>
      <c r="F32" s="77" t="s">
        <v>1053</v>
      </c>
      <c r="G32" s="77"/>
      <c r="H32" s="8"/>
      <c r="I32" s="77">
        <v>5</v>
      </c>
      <c r="J32" s="81" t="s">
        <v>450</v>
      </c>
      <c r="K32" s="81"/>
      <c r="L32" s="81"/>
    </row>
    <row r="33" ht="30" customHeight="1" spans="1:12">
      <c r="A33" s="5">
        <f t="shared" si="0"/>
        <v>31</v>
      </c>
      <c r="B33" s="81" t="s">
        <v>604</v>
      </c>
      <c r="C33" s="77" t="s">
        <v>605</v>
      </c>
      <c r="D33" s="77"/>
      <c r="E33" s="77" t="s">
        <v>607</v>
      </c>
      <c r="F33" s="77" t="s">
        <v>548</v>
      </c>
      <c r="G33" s="77"/>
      <c r="H33" s="8"/>
      <c r="I33" s="77">
        <v>15</v>
      </c>
      <c r="J33" s="81" t="s">
        <v>450</v>
      </c>
      <c r="K33" s="81"/>
      <c r="L33" s="81"/>
    </row>
    <row r="34" ht="30" customHeight="1" spans="1:12">
      <c r="A34" s="5">
        <f t="shared" si="0"/>
        <v>32</v>
      </c>
      <c r="B34" s="81" t="s">
        <v>604</v>
      </c>
      <c r="C34" s="77" t="s">
        <v>605</v>
      </c>
      <c r="D34" s="77"/>
      <c r="E34" s="77" t="s">
        <v>607</v>
      </c>
      <c r="F34" s="77" t="s">
        <v>1199</v>
      </c>
      <c r="G34" s="77"/>
      <c r="H34" s="8"/>
      <c r="I34" s="77">
        <v>2</v>
      </c>
      <c r="J34" s="81" t="s">
        <v>450</v>
      </c>
      <c r="K34" s="81"/>
      <c r="L34" s="81"/>
    </row>
    <row r="35" ht="30" customHeight="1" spans="1:12">
      <c r="A35" s="5">
        <f t="shared" si="0"/>
        <v>33</v>
      </c>
      <c r="B35" s="81" t="s">
        <v>604</v>
      </c>
      <c r="C35" s="77" t="s">
        <v>605</v>
      </c>
      <c r="D35" s="77"/>
      <c r="E35" s="77" t="s">
        <v>607</v>
      </c>
      <c r="F35" s="77" t="s">
        <v>1012</v>
      </c>
      <c r="G35" s="77"/>
      <c r="H35" s="8"/>
      <c r="I35" s="77">
        <v>2</v>
      </c>
      <c r="J35" s="81" t="s">
        <v>450</v>
      </c>
      <c r="K35" s="81"/>
      <c r="L35" s="81"/>
    </row>
    <row r="36" ht="30" customHeight="1" spans="1:12">
      <c r="A36" s="5">
        <f t="shared" si="0"/>
        <v>34</v>
      </c>
      <c r="B36" s="81" t="s">
        <v>604</v>
      </c>
      <c r="C36" s="77" t="s">
        <v>605</v>
      </c>
      <c r="D36" s="77"/>
      <c r="E36" s="77" t="s">
        <v>607</v>
      </c>
      <c r="F36" s="77" t="s">
        <v>1200</v>
      </c>
      <c r="G36" s="77"/>
      <c r="H36" s="8"/>
      <c r="I36" s="77">
        <v>3</v>
      </c>
      <c r="J36" s="81" t="s">
        <v>450</v>
      </c>
      <c r="K36" s="81"/>
      <c r="L36" s="81"/>
    </row>
    <row r="37" ht="30" customHeight="1" spans="1:12">
      <c r="A37" s="5">
        <f t="shared" si="0"/>
        <v>35</v>
      </c>
      <c r="B37" s="81" t="s">
        <v>604</v>
      </c>
      <c r="C37" s="77" t="s">
        <v>605</v>
      </c>
      <c r="D37" s="77"/>
      <c r="E37" s="77" t="s">
        <v>607</v>
      </c>
      <c r="F37" s="77" t="s">
        <v>1057</v>
      </c>
      <c r="G37" s="77"/>
      <c r="H37" s="8"/>
      <c r="I37" s="77">
        <v>6</v>
      </c>
      <c r="J37" s="81" t="s">
        <v>450</v>
      </c>
      <c r="K37" s="81"/>
      <c r="L37" s="81"/>
    </row>
    <row r="38" ht="30" customHeight="1" spans="1:12">
      <c r="A38" s="5">
        <f t="shared" si="0"/>
        <v>36</v>
      </c>
      <c r="B38" s="81" t="s">
        <v>604</v>
      </c>
      <c r="C38" s="77" t="s">
        <v>605</v>
      </c>
      <c r="D38" s="77"/>
      <c r="E38" s="77" t="s">
        <v>607</v>
      </c>
      <c r="F38" s="77" t="s">
        <v>1201</v>
      </c>
      <c r="G38" s="77"/>
      <c r="H38" s="8"/>
      <c r="I38" s="77">
        <v>6</v>
      </c>
      <c r="J38" s="81" t="s">
        <v>450</v>
      </c>
      <c r="K38" s="81"/>
      <c r="L38" s="81"/>
    </row>
    <row r="39" ht="30" customHeight="1" spans="1:12">
      <c r="A39" s="81">
        <v>35</v>
      </c>
      <c r="B39" s="81" t="s">
        <v>604</v>
      </c>
      <c r="C39" s="77" t="s">
        <v>605</v>
      </c>
      <c r="D39" s="77" t="s">
        <v>1202</v>
      </c>
      <c r="E39" s="77">
        <v>15160481288</v>
      </c>
      <c r="F39" s="77" t="s">
        <v>1203</v>
      </c>
      <c r="G39" s="77"/>
      <c r="H39" s="77"/>
      <c r="I39" s="77">
        <v>1</v>
      </c>
      <c r="J39" s="81" t="s">
        <v>450</v>
      </c>
      <c r="K39" s="81"/>
      <c r="L39" s="81"/>
    </row>
    <row r="40" ht="30" customHeight="1" spans="1:12">
      <c r="A40" s="81">
        <v>36</v>
      </c>
      <c r="B40" s="81" t="s">
        <v>604</v>
      </c>
      <c r="C40" s="77" t="s">
        <v>605</v>
      </c>
      <c r="D40" s="77" t="s">
        <v>1202</v>
      </c>
      <c r="E40" s="77">
        <v>15160481288</v>
      </c>
      <c r="F40" s="77" t="s">
        <v>1204</v>
      </c>
      <c r="G40" s="77"/>
      <c r="H40" s="77"/>
      <c r="I40" s="77">
        <v>1</v>
      </c>
      <c r="J40" s="81" t="s">
        <v>450</v>
      </c>
      <c r="K40" s="81"/>
      <c r="L40" s="81"/>
    </row>
    <row r="41" ht="30" customHeight="1" spans="1:12">
      <c r="A41" s="81">
        <v>37</v>
      </c>
      <c r="B41" s="81" t="s">
        <v>604</v>
      </c>
      <c r="C41" s="77" t="s">
        <v>605</v>
      </c>
      <c r="D41" s="77" t="s">
        <v>1202</v>
      </c>
      <c r="E41" s="77">
        <v>15160481288</v>
      </c>
      <c r="F41" s="77" t="s">
        <v>1205</v>
      </c>
      <c r="G41" s="77"/>
      <c r="H41" s="77"/>
      <c r="I41" s="77">
        <v>10</v>
      </c>
      <c r="J41" s="81" t="s">
        <v>450</v>
      </c>
      <c r="K41" s="81"/>
      <c r="L41" s="81"/>
    </row>
    <row r="42" ht="30" customHeight="1" spans="1:12">
      <c r="A42" s="81">
        <v>38</v>
      </c>
      <c r="B42" s="81" t="s">
        <v>604</v>
      </c>
      <c r="C42" s="77" t="s">
        <v>605</v>
      </c>
      <c r="D42" s="77" t="s">
        <v>1202</v>
      </c>
      <c r="E42" s="77">
        <v>15160481288</v>
      </c>
      <c r="F42" s="77" t="s">
        <v>1206</v>
      </c>
      <c r="G42" s="77"/>
      <c r="H42" s="77"/>
      <c r="I42" s="77">
        <v>60</v>
      </c>
      <c r="J42" s="81" t="s">
        <v>450</v>
      </c>
      <c r="K42" s="81"/>
      <c r="L42" s="81"/>
    </row>
    <row r="43" ht="30" customHeight="1" spans="1:12">
      <c r="A43" s="81">
        <v>39</v>
      </c>
      <c r="B43" s="81" t="s">
        <v>604</v>
      </c>
      <c r="C43" s="77" t="s">
        <v>605</v>
      </c>
      <c r="D43" s="77" t="s">
        <v>1202</v>
      </c>
      <c r="E43" s="77">
        <v>15160481288</v>
      </c>
      <c r="F43" s="77" t="s">
        <v>1207</v>
      </c>
      <c r="G43" s="77"/>
      <c r="H43" s="77"/>
      <c r="I43" s="77">
        <v>10</v>
      </c>
      <c r="J43" s="81" t="s">
        <v>450</v>
      </c>
      <c r="K43" s="81"/>
      <c r="L43" s="81"/>
    </row>
    <row r="44" ht="30" customHeight="1" spans="1:12">
      <c r="A44" s="81">
        <v>40</v>
      </c>
      <c r="B44" s="81" t="s">
        <v>604</v>
      </c>
      <c r="C44" s="77" t="s">
        <v>605</v>
      </c>
      <c r="D44" s="77" t="s">
        <v>1202</v>
      </c>
      <c r="E44" s="77">
        <v>15160481288</v>
      </c>
      <c r="F44" s="77" t="s">
        <v>1208</v>
      </c>
      <c r="G44" s="77"/>
      <c r="H44" s="77"/>
      <c r="I44" s="77">
        <v>5</v>
      </c>
      <c r="J44" s="81" t="s">
        <v>450</v>
      </c>
      <c r="K44" s="81"/>
      <c r="L44" s="81"/>
    </row>
    <row r="45" ht="30" customHeight="1" spans="1:12">
      <c r="A45" s="5">
        <f t="shared" ref="A45:A87" si="1">ROW()-2</f>
        <v>43</v>
      </c>
      <c r="B45" s="78" t="s">
        <v>184</v>
      </c>
      <c r="C45" s="77" t="s">
        <v>659</v>
      </c>
      <c r="D45" s="77" t="s">
        <v>375</v>
      </c>
      <c r="E45" s="77" t="s">
        <v>904</v>
      </c>
      <c r="F45" s="77" t="s">
        <v>721</v>
      </c>
      <c r="G45" s="77" t="s">
        <v>1209</v>
      </c>
      <c r="H45" s="8"/>
      <c r="I45" s="77">
        <v>1</v>
      </c>
      <c r="J45" s="81" t="s">
        <v>101</v>
      </c>
      <c r="K45" s="81"/>
      <c r="L45" s="81"/>
    </row>
    <row r="46" ht="30" customHeight="1" spans="1:12">
      <c r="A46" s="5">
        <f t="shared" si="1"/>
        <v>44</v>
      </c>
      <c r="B46" s="78" t="s">
        <v>184</v>
      </c>
      <c r="C46" s="77" t="s">
        <v>659</v>
      </c>
      <c r="D46" s="77" t="s">
        <v>375</v>
      </c>
      <c r="E46" s="77" t="s">
        <v>904</v>
      </c>
      <c r="F46" s="77" t="s">
        <v>906</v>
      </c>
      <c r="G46" s="77" t="s">
        <v>167</v>
      </c>
      <c r="H46" s="8"/>
      <c r="I46" s="77">
        <v>5</v>
      </c>
      <c r="J46" s="81" t="s">
        <v>85</v>
      </c>
      <c r="K46" s="81"/>
      <c r="L46" s="81"/>
    </row>
    <row r="47" ht="30" customHeight="1" spans="1:12">
      <c r="A47" s="5">
        <f t="shared" si="1"/>
        <v>45</v>
      </c>
      <c r="B47" s="78" t="s">
        <v>184</v>
      </c>
      <c r="C47" s="77" t="s">
        <v>659</v>
      </c>
      <c r="D47" s="77" t="s">
        <v>375</v>
      </c>
      <c r="E47" s="77" t="s">
        <v>904</v>
      </c>
      <c r="F47" s="77" t="s">
        <v>487</v>
      </c>
      <c r="G47" s="77" t="s">
        <v>167</v>
      </c>
      <c r="H47" s="8"/>
      <c r="I47" s="77">
        <v>5</v>
      </c>
      <c r="J47" s="81" t="s">
        <v>85</v>
      </c>
      <c r="K47" s="81"/>
      <c r="L47" s="81"/>
    </row>
    <row r="48" ht="30" customHeight="1" spans="1:12">
      <c r="A48" s="5">
        <f t="shared" si="1"/>
        <v>46</v>
      </c>
      <c r="B48" s="78" t="s">
        <v>184</v>
      </c>
      <c r="C48" s="77" t="s">
        <v>659</v>
      </c>
      <c r="D48" s="77" t="s">
        <v>375</v>
      </c>
      <c r="E48" s="77" t="s">
        <v>904</v>
      </c>
      <c r="F48" s="77" t="s">
        <v>677</v>
      </c>
      <c r="G48" s="77" t="s">
        <v>66</v>
      </c>
      <c r="H48" s="77" t="s">
        <v>48</v>
      </c>
      <c r="I48" s="77">
        <v>1</v>
      </c>
      <c r="J48" s="81" t="s">
        <v>85</v>
      </c>
      <c r="K48" s="81"/>
      <c r="L48" s="81"/>
    </row>
    <row r="49" ht="30" customHeight="1" spans="1:12">
      <c r="A49" s="5">
        <f t="shared" si="1"/>
        <v>47</v>
      </c>
      <c r="B49" s="78" t="s">
        <v>184</v>
      </c>
      <c r="C49" s="77" t="s">
        <v>659</v>
      </c>
      <c r="D49" s="77" t="s">
        <v>375</v>
      </c>
      <c r="E49" s="77" t="s">
        <v>904</v>
      </c>
      <c r="F49" s="77" t="s">
        <v>1022</v>
      </c>
      <c r="G49" s="77" t="s">
        <v>22</v>
      </c>
      <c r="H49" s="77" t="s">
        <v>19</v>
      </c>
      <c r="I49" s="77">
        <v>1</v>
      </c>
      <c r="J49" s="81" t="s">
        <v>1023</v>
      </c>
      <c r="K49" s="81"/>
      <c r="L49" s="81"/>
    </row>
    <row r="50" ht="30" customHeight="1" spans="1:12">
      <c r="A50" s="5">
        <f t="shared" si="1"/>
        <v>48</v>
      </c>
      <c r="B50" s="78" t="s">
        <v>184</v>
      </c>
      <c r="C50" s="77" t="s">
        <v>659</v>
      </c>
      <c r="D50" s="77" t="s">
        <v>375</v>
      </c>
      <c r="E50" s="77" t="s">
        <v>904</v>
      </c>
      <c r="F50" s="77" t="s">
        <v>186</v>
      </c>
      <c r="G50" s="77" t="s">
        <v>22</v>
      </c>
      <c r="H50" s="8" t="s">
        <v>82</v>
      </c>
      <c r="I50" s="77">
        <v>2</v>
      </c>
      <c r="J50" s="81" t="s">
        <v>188</v>
      </c>
      <c r="K50" s="81"/>
      <c r="L50" s="81"/>
    </row>
    <row r="51" ht="30" customHeight="1" spans="1:12">
      <c r="A51" s="5">
        <f t="shared" si="1"/>
        <v>49</v>
      </c>
      <c r="B51" s="78" t="s">
        <v>184</v>
      </c>
      <c r="C51" s="77" t="s">
        <v>659</v>
      </c>
      <c r="D51" s="77" t="s">
        <v>375</v>
      </c>
      <c r="E51" s="77" t="s">
        <v>904</v>
      </c>
      <c r="F51" s="77" t="s">
        <v>1210</v>
      </c>
      <c r="G51" s="77" t="s">
        <v>22</v>
      </c>
      <c r="H51" s="8" t="s">
        <v>82</v>
      </c>
      <c r="I51" s="77">
        <v>1</v>
      </c>
      <c r="J51" s="81" t="s">
        <v>190</v>
      </c>
      <c r="K51" s="81"/>
      <c r="L51" s="81"/>
    </row>
    <row r="52" ht="30" customHeight="1" spans="1:12">
      <c r="A52" s="5">
        <f t="shared" si="1"/>
        <v>50</v>
      </c>
      <c r="B52" s="78" t="s">
        <v>184</v>
      </c>
      <c r="C52" s="77" t="s">
        <v>659</v>
      </c>
      <c r="D52" s="77" t="s">
        <v>375</v>
      </c>
      <c r="E52" s="77" t="s">
        <v>904</v>
      </c>
      <c r="F52" s="77" t="s">
        <v>194</v>
      </c>
      <c r="G52" s="77" t="s">
        <v>22</v>
      </c>
      <c r="H52" s="77" t="s">
        <v>98</v>
      </c>
      <c r="I52" s="77">
        <v>2</v>
      </c>
      <c r="J52" s="81" t="s">
        <v>30</v>
      </c>
      <c r="K52" s="81"/>
      <c r="L52" s="81"/>
    </row>
    <row r="53" ht="30" customHeight="1" spans="1:12">
      <c r="A53" s="5">
        <f t="shared" si="1"/>
        <v>51</v>
      </c>
      <c r="B53" s="78" t="s">
        <v>184</v>
      </c>
      <c r="C53" s="77" t="s">
        <v>659</v>
      </c>
      <c r="D53" s="77" t="s">
        <v>375</v>
      </c>
      <c r="E53" s="77" t="s">
        <v>904</v>
      </c>
      <c r="F53" s="78" t="s">
        <v>1211</v>
      </c>
      <c r="G53" s="77" t="s">
        <v>22</v>
      </c>
      <c r="H53" s="8" t="s">
        <v>82</v>
      </c>
      <c r="I53" s="77">
        <v>2</v>
      </c>
      <c r="J53" s="105" t="s">
        <v>949</v>
      </c>
      <c r="K53" s="81"/>
      <c r="L53" s="81"/>
    </row>
    <row r="54" ht="30" customHeight="1" spans="1:12">
      <c r="A54" s="5">
        <f t="shared" si="1"/>
        <v>52</v>
      </c>
      <c r="B54" s="78" t="s">
        <v>184</v>
      </c>
      <c r="C54" s="77" t="s">
        <v>659</v>
      </c>
      <c r="D54" s="77" t="s">
        <v>375</v>
      </c>
      <c r="E54" s="77" t="s">
        <v>904</v>
      </c>
      <c r="F54" s="78" t="s">
        <v>1212</v>
      </c>
      <c r="G54" s="78" t="s">
        <v>27</v>
      </c>
      <c r="H54" s="77" t="s">
        <v>19</v>
      </c>
      <c r="I54" s="77">
        <v>1</v>
      </c>
      <c r="J54" s="105" t="s">
        <v>83</v>
      </c>
      <c r="K54" s="81"/>
      <c r="L54" s="81"/>
    </row>
    <row r="55" ht="30" customHeight="1" spans="1:12">
      <c r="A55" s="5">
        <f t="shared" si="1"/>
        <v>53</v>
      </c>
      <c r="B55" s="78" t="s">
        <v>184</v>
      </c>
      <c r="C55" s="77" t="s">
        <v>659</v>
      </c>
      <c r="D55" s="77" t="s">
        <v>375</v>
      </c>
      <c r="E55" s="77" t="s">
        <v>904</v>
      </c>
      <c r="F55" s="77" t="s">
        <v>584</v>
      </c>
      <c r="G55" s="77" t="s">
        <v>66</v>
      </c>
      <c r="H55" s="8"/>
      <c r="I55" s="77">
        <v>1</v>
      </c>
      <c r="J55" s="81" t="s">
        <v>85</v>
      </c>
      <c r="K55" s="81" t="s">
        <v>1213</v>
      </c>
      <c r="L55" s="81"/>
    </row>
    <row r="56" ht="30" customHeight="1" spans="1:12">
      <c r="A56" s="5">
        <f t="shared" si="1"/>
        <v>54</v>
      </c>
      <c r="B56" s="77" t="s">
        <v>432</v>
      </c>
      <c r="C56" s="77" t="s">
        <v>659</v>
      </c>
      <c r="D56" s="77" t="s">
        <v>59</v>
      </c>
      <c r="E56" s="77">
        <v>13959578025</v>
      </c>
      <c r="F56" s="77" t="s">
        <v>227</v>
      </c>
      <c r="G56" s="77" t="s">
        <v>150</v>
      </c>
      <c r="H56" s="8"/>
      <c r="I56" s="77">
        <v>3</v>
      </c>
      <c r="J56" s="81" t="s">
        <v>1214</v>
      </c>
      <c r="K56" s="81"/>
      <c r="L56" s="81"/>
    </row>
    <row r="57" ht="30" customHeight="1" spans="1:12">
      <c r="A57" s="5">
        <f t="shared" si="1"/>
        <v>55</v>
      </c>
      <c r="B57" s="77" t="s">
        <v>1215</v>
      </c>
      <c r="C57" s="77" t="s">
        <v>605</v>
      </c>
      <c r="D57" s="77" t="s">
        <v>80</v>
      </c>
      <c r="E57" s="77">
        <v>18050518155</v>
      </c>
      <c r="F57" s="77" t="s">
        <v>1216</v>
      </c>
      <c r="G57" s="77" t="s">
        <v>66</v>
      </c>
      <c r="H57" s="8"/>
      <c r="I57" s="77">
        <v>1</v>
      </c>
      <c r="J57" s="81">
        <v>3000</v>
      </c>
      <c r="K57" s="81"/>
      <c r="L57" s="81"/>
    </row>
    <row r="58" ht="30" customHeight="1" spans="1:12">
      <c r="A58" s="5">
        <f t="shared" si="1"/>
        <v>56</v>
      </c>
      <c r="B58" s="77" t="s">
        <v>1215</v>
      </c>
      <c r="C58" s="77" t="s">
        <v>605</v>
      </c>
      <c r="D58" s="77" t="s">
        <v>80</v>
      </c>
      <c r="E58" s="77">
        <v>18050518155</v>
      </c>
      <c r="F58" s="77" t="s">
        <v>65</v>
      </c>
      <c r="G58" s="77"/>
      <c r="H58" s="8"/>
      <c r="I58" s="77">
        <v>2</v>
      </c>
      <c r="J58" s="81" t="s">
        <v>578</v>
      </c>
      <c r="K58" s="81"/>
      <c r="L58" s="81"/>
    </row>
    <row r="59" ht="30" customHeight="1" spans="1:12">
      <c r="A59" s="5">
        <f t="shared" si="1"/>
        <v>57</v>
      </c>
      <c r="B59" s="77" t="s">
        <v>940</v>
      </c>
      <c r="C59" s="77" t="s">
        <v>14</v>
      </c>
      <c r="D59" s="77" t="s">
        <v>764</v>
      </c>
      <c r="E59" s="77">
        <v>18206029777</v>
      </c>
      <c r="F59" s="77" t="s">
        <v>1065</v>
      </c>
      <c r="G59" s="77" t="s">
        <v>944</v>
      </c>
      <c r="H59" s="8"/>
      <c r="I59" s="77">
        <v>8</v>
      </c>
      <c r="J59" s="81">
        <v>3000</v>
      </c>
      <c r="K59" s="81"/>
      <c r="L59" s="81"/>
    </row>
    <row r="60" ht="30" customHeight="1" spans="1:12">
      <c r="A60" s="5">
        <f t="shared" si="1"/>
        <v>58</v>
      </c>
      <c r="B60" s="77" t="s">
        <v>940</v>
      </c>
      <c r="C60" s="77" t="s">
        <v>14</v>
      </c>
      <c r="D60" s="77" t="s">
        <v>764</v>
      </c>
      <c r="E60" s="77">
        <v>18206029777</v>
      </c>
      <c r="F60" s="77" t="s">
        <v>943</v>
      </c>
      <c r="G60" s="77" t="s">
        <v>944</v>
      </c>
      <c r="H60" s="8"/>
      <c r="I60" s="77">
        <v>5</v>
      </c>
      <c r="J60" s="81">
        <v>3000</v>
      </c>
      <c r="K60" s="81"/>
      <c r="L60" s="81"/>
    </row>
    <row r="61" ht="30" customHeight="1" spans="1:12">
      <c r="A61" s="5">
        <f t="shared" si="1"/>
        <v>59</v>
      </c>
      <c r="B61" s="77" t="s">
        <v>528</v>
      </c>
      <c r="C61" s="77" t="s">
        <v>14</v>
      </c>
      <c r="D61" s="77"/>
      <c r="E61" s="77">
        <v>15805931530</v>
      </c>
      <c r="F61" s="77" t="s">
        <v>531</v>
      </c>
      <c r="G61" s="77" t="s">
        <v>133</v>
      </c>
      <c r="H61" s="77" t="s">
        <v>48</v>
      </c>
      <c r="I61" s="77">
        <v>1</v>
      </c>
      <c r="J61" s="81" t="s">
        <v>78</v>
      </c>
      <c r="K61" s="81"/>
      <c r="L61" s="81"/>
    </row>
    <row r="62" ht="30" customHeight="1" spans="1:12">
      <c r="A62" s="5">
        <f t="shared" si="1"/>
        <v>60</v>
      </c>
      <c r="B62" s="77" t="s">
        <v>1026</v>
      </c>
      <c r="C62" s="77" t="s">
        <v>14</v>
      </c>
      <c r="D62" s="77" t="s">
        <v>1217</v>
      </c>
      <c r="E62" s="77">
        <v>19859390729</v>
      </c>
      <c r="F62" s="77" t="s">
        <v>141</v>
      </c>
      <c r="G62" s="77"/>
      <c r="H62" s="77" t="s">
        <v>19</v>
      </c>
      <c r="I62" s="77">
        <v>1</v>
      </c>
      <c r="J62" s="81" t="s">
        <v>450</v>
      </c>
      <c r="K62" s="81"/>
      <c r="L62" s="81"/>
    </row>
    <row r="63" ht="30" customHeight="1" spans="1:12">
      <c r="A63" s="5">
        <f t="shared" si="1"/>
        <v>61</v>
      </c>
      <c r="B63" s="77" t="s">
        <v>1026</v>
      </c>
      <c r="C63" s="77" t="s">
        <v>14</v>
      </c>
      <c r="D63" s="77" t="s">
        <v>1217</v>
      </c>
      <c r="E63" s="77">
        <v>19859390729</v>
      </c>
      <c r="F63" s="77" t="s">
        <v>1218</v>
      </c>
      <c r="G63" s="77" t="s">
        <v>22</v>
      </c>
      <c r="H63" s="77" t="s">
        <v>19</v>
      </c>
      <c r="I63" s="77">
        <v>1</v>
      </c>
      <c r="J63" s="81" t="s">
        <v>450</v>
      </c>
      <c r="K63" s="81"/>
      <c r="L63" s="81"/>
    </row>
    <row r="64" ht="30" customHeight="1" spans="1:12">
      <c r="A64" s="5">
        <f t="shared" si="1"/>
        <v>62</v>
      </c>
      <c r="B64" s="77" t="s">
        <v>1026</v>
      </c>
      <c r="C64" s="77" t="s">
        <v>14</v>
      </c>
      <c r="D64" s="77" t="s">
        <v>1217</v>
      </c>
      <c r="E64" s="77">
        <v>19859390729</v>
      </c>
      <c r="F64" s="77" t="s">
        <v>1219</v>
      </c>
      <c r="G64" s="77"/>
      <c r="H64" s="77" t="s">
        <v>19</v>
      </c>
      <c r="I64" s="77">
        <v>2</v>
      </c>
      <c r="J64" s="81" t="s">
        <v>450</v>
      </c>
      <c r="K64" s="81"/>
      <c r="L64" s="81"/>
    </row>
    <row r="65" ht="30" customHeight="1" spans="1:12">
      <c r="A65" s="5">
        <f t="shared" si="1"/>
        <v>63</v>
      </c>
      <c r="B65" s="77" t="s">
        <v>1007</v>
      </c>
      <c r="C65" s="77" t="s">
        <v>58</v>
      </c>
      <c r="D65" s="77"/>
      <c r="E65" s="77">
        <v>15805924233</v>
      </c>
      <c r="F65" s="77" t="s">
        <v>302</v>
      </c>
      <c r="G65" s="77" t="s">
        <v>22</v>
      </c>
      <c r="H65" s="77" t="s">
        <v>48</v>
      </c>
      <c r="I65" s="77">
        <v>1</v>
      </c>
      <c r="J65" s="81" t="s">
        <v>201</v>
      </c>
      <c r="K65" s="81"/>
      <c r="L65" s="81"/>
    </row>
    <row r="66" ht="30" customHeight="1" spans="1:12">
      <c r="A66" s="5">
        <f t="shared" si="1"/>
        <v>64</v>
      </c>
      <c r="B66" s="77" t="s">
        <v>1007</v>
      </c>
      <c r="C66" s="77" t="s">
        <v>58</v>
      </c>
      <c r="D66" s="77"/>
      <c r="E66" s="77">
        <v>15805924233</v>
      </c>
      <c r="F66" s="77" t="s">
        <v>1220</v>
      </c>
      <c r="G66" s="77" t="s">
        <v>1069</v>
      </c>
      <c r="H66" s="77" t="s">
        <v>48</v>
      </c>
      <c r="I66" s="77">
        <v>1</v>
      </c>
      <c r="J66" s="81" t="s">
        <v>101</v>
      </c>
      <c r="K66" s="81"/>
      <c r="L66" s="81"/>
    </row>
    <row r="67" ht="30" customHeight="1" spans="1:12">
      <c r="A67" s="5">
        <f t="shared" si="1"/>
        <v>65</v>
      </c>
      <c r="B67" s="77" t="s">
        <v>1086</v>
      </c>
      <c r="C67" s="77" t="s">
        <v>659</v>
      </c>
      <c r="D67" s="77" t="s">
        <v>1221</v>
      </c>
      <c r="E67" s="77">
        <v>15659390056</v>
      </c>
      <c r="F67" s="77" t="s">
        <v>159</v>
      </c>
      <c r="G67" s="77"/>
      <c r="H67" s="77" t="s">
        <v>19</v>
      </c>
      <c r="I67" s="77">
        <v>2</v>
      </c>
      <c r="J67" s="81" t="s">
        <v>83</v>
      </c>
      <c r="K67" s="81"/>
      <c r="L67" s="81"/>
    </row>
    <row r="68" ht="30" customHeight="1" spans="1:12">
      <c r="A68" s="5">
        <f t="shared" si="1"/>
        <v>66</v>
      </c>
      <c r="B68" s="77" t="s">
        <v>1070</v>
      </c>
      <c r="C68" s="77" t="s">
        <v>44</v>
      </c>
      <c r="D68" s="77"/>
      <c r="E68" s="77">
        <v>13950759806</v>
      </c>
      <c r="F68" s="77" t="s">
        <v>1071</v>
      </c>
      <c r="G68" s="77"/>
      <c r="H68" s="8"/>
      <c r="I68" s="77">
        <v>1</v>
      </c>
      <c r="J68" s="81" t="s">
        <v>450</v>
      </c>
      <c r="K68" s="81"/>
      <c r="L68" s="81"/>
    </row>
    <row r="69" ht="30" customHeight="1" spans="1:12">
      <c r="A69" s="5">
        <f t="shared" si="1"/>
        <v>67</v>
      </c>
      <c r="B69" s="77" t="s">
        <v>1070</v>
      </c>
      <c r="C69" s="77" t="s">
        <v>44</v>
      </c>
      <c r="D69" s="77"/>
      <c r="E69" s="77">
        <v>13950759806</v>
      </c>
      <c r="F69" s="77" t="s">
        <v>806</v>
      </c>
      <c r="G69" s="77"/>
      <c r="H69" s="8"/>
      <c r="I69" s="77">
        <v>1</v>
      </c>
      <c r="J69" s="81" t="s">
        <v>450</v>
      </c>
      <c r="K69" s="81"/>
      <c r="L69" s="81"/>
    </row>
    <row r="70" ht="30" customHeight="1" spans="1:12">
      <c r="A70" s="5">
        <f t="shared" si="1"/>
        <v>68</v>
      </c>
      <c r="B70" s="77" t="s">
        <v>1070</v>
      </c>
      <c r="C70" s="77" t="s">
        <v>44</v>
      </c>
      <c r="D70" s="77"/>
      <c r="E70" s="77">
        <v>13950759806</v>
      </c>
      <c r="F70" s="77" t="s">
        <v>1222</v>
      </c>
      <c r="G70" s="77"/>
      <c r="H70" s="8"/>
      <c r="I70" s="77">
        <v>1</v>
      </c>
      <c r="J70" s="81" t="s">
        <v>450</v>
      </c>
      <c r="K70" s="81"/>
      <c r="L70" s="81"/>
    </row>
    <row r="71" ht="30" customHeight="1" spans="1:12">
      <c r="A71" s="5">
        <f t="shared" si="1"/>
        <v>69</v>
      </c>
      <c r="B71" s="77" t="s">
        <v>1070</v>
      </c>
      <c r="C71" s="77" t="s">
        <v>44</v>
      </c>
      <c r="D71" s="77"/>
      <c r="E71" s="77">
        <v>13950759806</v>
      </c>
      <c r="F71" s="78" t="s">
        <v>1223</v>
      </c>
      <c r="G71" s="77"/>
      <c r="H71" s="8"/>
      <c r="I71" s="77">
        <v>1</v>
      </c>
      <c r="J71" s="81" t="s">
        <v>450</v>
      </c>
      <c r="K71" s="81"/>
      <c r="L71" s="81"/>
    </row>
    <row r="72" ht="30" customHeight="1" spans="1:12">
      <c r="A72" s="5">
        <f t="shared" si="1"/>
        <v>70</v>
      </c>
      <c r="B72" s="77" t="s">
        <v>1070</v>
      </c>
      <c r="C72" s="77" t="s">
        <v>44</v>
      </c>
      <c r="D72" s="77"/>
      <c r="E72" s="77">
        <v>13950759806</v>
      </c>
      <c r="F72" s="78" t="s">
        <v>1224</v>
      </c>
      <c r="G72" s="77"/>
      <c r="H72" s="8"/>
      <c r="I72" s="77">
        <v>1</v>
      </c>
      <c r="J72" s="81" t="s">
        <v>450</v>
      </c>
      <c r="K72" s="81"/>
      <c r="L72" s="81"/>
    </row>
    <row r="73" ht="30" customHeight="1" spans="1:12">
      <c r="A73" s="5">
        <f t="shared" si="1"/>
        <v>71</v>
      </c>
      <c r="B73" s="77" t="s">
        <v>253</v>
      </c>
      <c r="C73" s="77" t="s">
        <v>254</v>
      </c>
      <c r="D73" s="77"/>
      <c r="E73" s="77">
        <v>17359061612</v>
      </c>
      <c r="F73" s="77" t="s">
        <v>1225</v>
      </c>
      <c r="G73" s="77" t="s">
        <v>1226</v>
      </c>
      <c r="H73" s="8"/>
      <c r="I73" s="77">
        <v>4</v>
      </c>
      <c r="J73" s="81" t="s">
        <v>450</v>
      </c>
      <c r="K73" s="81"/>
      <c r="L73" s="81"/>
    </row>
    <row r="74" ht="30" customHeight="1" spans="1:12">
      <c r="A74" s="5">
        <f t="shared" si="1"/>
        <v>72</v>
      </c>
      <c r="B74" s="220" t="s">
        <v>331</v>
      </c>
      <c r="C74" s="77" t="s">
        <v>44</v>
      </c>
      <c r="D74" s="77"/>
      <c r="E74" s="77">
        <v>19905943577</v>
      </c>
      <c r="F74" s="77" t="s">
        <v>1227</v>
      </c>
      <c r="G74" s="77" t="s">
        <v>167</v>
      </c>
      <c r="H74" s="8" t="s">
        <v>82</v>
      </c>
      <c r="I74" s="77">
        <v>2</v>
      </c>
      <c r="J74" s="81">
        <v>3700</v>
      </c>
      <c r="K74" s="81"/>
      <c r="L74" s="81"/>
    </row>
    <row r="75" ht="30" customHeight="1" spans="1:12">
      <c r="A75" s="5">
        <f t="shared" si="1"/>
        <v>73</v>
      </c>
      <c r="B75" s="77" t="s">
        <v>154</v>
      </c>
      <c r="C75" s="77" t="s">
        <v>659</v>
      </c>
      <c r="D75" s="77" t="s">
        <v>375</v>
      </c>
      <c r="E75" s="77">
        <v>15980350818</v>
      </c>
      <c r="F75" s="77" t="s">
        <v>584</v>
      </c>
      <c r="G75" s="77" t="s">
        <v>167</v>
      </c>
      <c r="H75" s="8"/>
      <c r="I75" s="77">
        <v>2</v>
      </c>
      <c r="J75" s="81" t="s">
        <v>106</v>
      </c>
      <c r="K75" s="81"/>
      <c r="L75" s="81"/>
    </row>
    <row r="76" ht="30" customHeight="1" spans="1:12">
      <c r="A76" s="5">
        <f t="shared" si="1"/>
        <v>74</v>
      </c>
      <c r="B76" s="77" t="s">
        <v>154</v>
      </c>
      <c r="C76" s="77" t="s">
        <v>659</v>
      </c>
      <c r="D76" s="77" t="s">
        <v>375</v>
      </c>
      <c r="E76" s="77">
        <v>15980350818</v>
      </c>
      <c r="F76" s="77" t="s">
        <v>957</v>
      </c>
      <c r="G76" s="77" t="s">
        <v>27</v>
      </c>
      <c r="H76" s="8"/>
      <c r="I76" s="77">
        <v>20</v>
      </c>
      <c r="J76" s="81" t="s">
        <v>54</v>
      </c>
      <c r="K76" s="81"/>
      <c r="L76" s="81"/>
    </row>
    <row r="77" ht="30" customHeight="1" spans="1:12">
      <c r="A77" s="5">
        <f t="shared" si="1"/>
        <v>75</v>
      </c>
      <c r="B77" s="77" t="s">
        <v>154</v>
      </c>
      <c r="C77" s="77" t="s">
        <v>659</v>
      </c>
      <c r="D77" s="77" t="s">
        <v>375</v>
      </c>
      <c r="E77" s="77">
        <v>15980350818</v>
      </c>
      <c r="F77" s="78" t="s">
        <v>958</v>
      </c>
      <c r="G77" s="77" t="s">
        <v>27</v>
      </c>
      <c r="H77" s="8"/>
      <c r="I77" s="77">
        <v>2</v>
      </c>
      <c r="J77" s="81" t="s">
        <v>54</v>
      </c>
      <c r="K77" s="81"/>
      <c r="L77" s="81"/>
    </row>
    <row r="78" ht="30" customHeight="1" spans="1:12">
      <c r="A78" s="5">
        <f t="shared" si="1"/>
        <v>76</v>
      </c>
      <c r="B78" s="77" t="s">
        <v>154</v>
      </c>
      <c r="C78" s="77" t="s">
        <v>659</v>
      </c>
      <c r="D78" s="77" t="s">
        <v>317</v>
      </c>
      <c r="E78" s="77">
        <v>13559813365</v>
      </c>
      <c r="F78" s="77" t="s">
        <v>1228</v>
      </c>
      <c r="G78" s="77" t="s">
        <v>150</v>
      </c>
      <c r="H78" s="8"/>
      <c r="I78" s="77">
        <v>2</v>
      </c>
      <c r="J78" s="81" t="s">
        <v>1229</v>
      </c>
      <c r="K78" s="81"/>
      <c r="L78" s="81"/>
    </row>
    <row r="79" ht="30" customHeight="1" spans="1:12">
      <c r="A79" s="5">
        <f t="shared" si="1"/>
        <v>77</v>
      </c>
      <c r="B79" s="221" t="s">
        <v>316</v>
      </c>
      <c r="C79" s="77" t="s">
        <v>659</v>
      </c>
      <c r="D79" s="77" t="s">
        <v>35</v>
      </c>
      <c r="E79" s="77">
        <v>17700265609</v>
      </c>
      <c r="F79" s="77" t="s">
        <v>1230</v>
      </c>
      <c r="G79" s="77"/>
      <c r="H79" s="77" t="s">
        <v>19</v>
      </c>
      <c r="I79" s="77">
        <v>2</v>
      </c>
      <c r="J79" s="81" t="s">
        <v>450</v>
      </c>
      <c r="K79" s="81"/>
      <c r="L79" s="81"/>
    </row>
    <row r="80" ht="30" customHeight="1" spans="1:12">
      <c r="A80" s="5">
        <f t="shared" si="1"/>
        <v>78</v>
      </c>
      <c r="B80" s="221" t="s">
        <v>316</v>
      </c>
      <c r="C80" s="77" t="s">
        <v>659</v>
      </c>
      <c r="D80" s="77" t="s">
        <v>35</v>
      </c>
      <c r="E80" s="77">
        <v>17700265609</v>
      </c>
      <c r="F80" s="77" t="s">
        <v>223</v>
      </c>
      <c r="G80" s="77"/>
      <c r="H80" s="77" t="s">
        <v>19</v>
      </c>
      <c r="I80" s="77">
        <v>2</v>
      </c>
      <c r="J80" s="81" t="s">
        <v>450</v>
      </c>
      <c r="K80" s="81"/>
      <c r="L80" s="81"/>
    </row>
    <row r="81" ht="30" customHeight="1" spans="1:12">
      <c r="A81" s="5">
        <f t="shared" si="1"/>
        <v>79</v>
      </c>
      <c r="B81" s="221" t="s">
        <v>316</v>
      </c>
      <c r="C81" s="77" t="s">
        <v>659</v>
      </c>
      <c r="D81" s="77" t="s">
        <v>35</v>
      </c>
      <c r="E81" s="77">
        <v>17700265609</v>
      </c>
      <c r="F81" s="77" t="s">
        <v>1231</v>
      </c>
      <c r="G81" s="77"/>
      <c r="H81" s="77" t="s">
        <v>19</v>
      </c>
      <c r="I81" s="77">
        <v>2</v>
      </c>
      <c r="J81" s="81" t="s">
        <v>450</v>
      </c>
      <c r="K81" s="81"/>
      <c r="L81" s="81"/>
    </row>
    <row r="82" ht="30" customHeight="1" spans="1:12">
      <c r="A82" s="5">
        <f t="shared" si="1"/>
        <v>80</v>
      </c>
      <c r="B82" s="221" t="s">
        <v>316</v>
      </c>
      <c r="C82" s="77" t="s">
        <v>659</v>
      </c>
      <c r="D82" s="77" t="s">
        <v>35</v>
      </c>
      <c r="E82" s="77">
        <v>17700265609</v>
      </c>
      <c r="F82" s="77" t="s">
        <v>1232</v>
      </c>
      <c r="G82" s="77"/>
      <c r="H82" s="77" t="s">
        <v>19</v>
      </c>
      <c r="I82" s="77">
        <v>2</v>
      </c>
      <c r="J82" s="81" t="s">
        <v>450</v>
      </c>
      <c r="K82" s="81"/>
      <c r="L82" s="81"/>
    </row>
    <row r="83" ht="30" customHeight="1" spans="1:12">
      <c r="A83" s="5">
        <f t="shared" si="1"/>
        <v>81</v>
      </c>
      <c r="B83" s="221" t="s">
        <v>316</v>
      </c>
      <c r="C83" s="77" t="s">
        <v>659</v>
      </c>
      <c r="D83" s="77" t="s">
        <v>35</v>
      </c>
      <c r="E83" s="77">
        <v>17700265609</v>
      </c>
      <c r="F83" s="77" t="s">
        <v>1000</v>
      </c>
      <c r="G83" s="77"/>
      <c r="H83" s="8" t="s">
        <v>82</v>
      </c>
      <c r="I83" s="77">
        <v>2</v>
      </c>
      <c r="J83" s="77" t="s">
        <v>183</v>
      </c>
      <c r="K83" s="81" t="s">
        <v>1233</v>
      </c>
      <c r="L83" s="81"/>
    </row>
    <row r="84" ht="30" customHeight="1" spans="1:12">
      <c r="A84" s="5">
        <f t="shared" si="1"/>
        <v>82</v>
      </c>
      <c r="B84" s="221" t="s">
        <v>316</v>
      </c>
      <c r="C84" s="77" t="s">
        <v>659</v>
      </c>
      <c r="D84" s="77" t="s">
        <v>35</v>
      </c>
      <c r="E84" s="77">
        <v>17700265609</v>
      </c>
      <c r="F84" s="77" t="s">
        <v>1234</v>
      </c>
      <c r="G84" s="77"/>
      <c r="H84" s="8"/>
      <c r="I84" s="77">
        <v>2</v>
      </c>
      <c r="J84" s="77" t="s">
        <v>339</v>
      </c>
      <c r="K84" s="81"/>
      <c r="L84" s="81"/>
    </row>
    <row r="85" ht="30" customHeight="1" spans="1:12">
      <c r="A85" s="5">
        <f t="shared" si="1"/>
        <v>83</v>
      </c>
      <c r="B85" s="221" t="s">
        <v>316</v>
      </c>
      <c r="C85" s="77" t="s">
        <v>659</v>
      </c>
      <c r="D85" s="77" t="s">
        <v>35</v>
      </c>
      <c r="E85" s="77">
        <v>17700265609</v>
      </c>
      <c r="F85" s="77" t="s">
        <v>1235</v>
      </c>
      <c r="G85" s="77"/>
      <c r="H85" s="8" t="s">
        <v>82</v>
      </c>
      <c r="I85" s="77">
        <v>2</v>
      </c>
      <c r="J85" s="77" t="s">
        <v>106</v>
      </c>
      <c r="K85" s="81"/>
      <c r="L85" s="81"/>
    </row>
    <row r="86" ht="30" customHeight="1" spans="1:12">
      <c r="A86" s="5">
        <f t="shared" si="1"/>
        <v>84</v>
      </c>
      <c r="B86" s="221" t="s">
        <v>316</v>
      </c>
      <c r="C86" s="77" t="s">
        <v>659</v>
      </c>
      <c r="D86" s="77" t="s">
        <v>35</v>
      </c>
      <c r="E86" s="77">
        <v>17700265609</v>
      </c>
      <c r="F86" s="77" t="s">
        <v>1236</v>
      </c>
      <c r="G86" s="77"/>
      <c r="H86" s="8" t="s">
        <v>82</v>
      </c>
      <c r="I86" s="77">
        <v>2</v>
      </c>
      <c r="J86" s="77" t="s">
        <v>83</v>
      </c>
      <c r="K86" s="81"/>
      <c r="L86" s="81"/>
    </row>
    <row r="87" ht="30" customHeight="1" spans="1:12">
      <c r="A87" s="5">
        <f t="shared" si="1"/>
        <v>85</v>
      </c>
      <c r="B87" s="77" t="s">
        <v>1009</v>
      </c>
      <c r="C87" s="77" t="s">
        <v>44</v>
      </c>
      <c r="D87" s="77"/>
      <c r="E87" s="77">
        <v>8269633</v>
      </c>
      <c r="F87" s="77" t="s">
        <v>111</v>
      </c>
      <c r="G87" s="77" t="s">
        <v>150</v>
      </c>
      <c r="H87" s="8"/>
      <c r="I87" s="77">
        <v>6</v>
      </c>
      <c r="J87" s="81" t="s">
        <v>54</v>
      </c>
      <c r="K87" s="81"/>
      <c r="L87" s="81"/>
    </row>
    <row r="88" ht="30" customHeight="1" spans="1:12">
      <c r="A88" s="5">
        <f t="shared" ref="A88:A96" si="2">ROW()-2</f>
        <v>86</v>
      </c>
      <c r="B88" s="77" t="s">
        <v>1009</v>
      </c>
      <c r="C88" s="77" t="s">
        <v>44</v>
      </c>
      <c r="D88" s="77"/>
      <c r="E88" s="77">
        <v>8269633</v>
      </c>
      <c r="F88" s="77" t="s">
        <v>292</v>
      </c>
      <c r="G88" s="77"/>
      <c r="H88" s="8"/>
      <c r="I88" s="77">
        <v>1</v>
      </c>
      <c r="J88" s="81" t="s">
        <v>293</v>
      </c>
      <c r="K88" s="81"/>
      <c r="L88" s="81"/>
    </row>
    <row r="89" ht="30" customHeight="1" spans="1:12">
      <c r="A89" s="5">
        <f t="shared" si="2"/>
        <v>87</v>
      </c>
      <c r="B89" s="77" t="s">
        <v>1009</v>
      </c>
      <c r="C89" s="77" t="s">
        <v>44</v>
      </c>
      <c r="D89" s="77"/>
      <c r="E89" s="77">
        <v>8269633</v>
      </c>
      <c r="F89" s="77" t="s">
        <v>1010</v>
      </c>
      <c r="G89" s="77" t="s">
        <v>982</v>
      </c>
      <c r="H89" s="77" t="s">
        <v>48</v>
      </c>
      <c r="I89" s="77">
        <v>10</v>
      </c>
      <c r="J89" s="81" t="s">
        <v>310</v>
      </c>
      <c r="K89" s="81"/>
      <c r="L89" s="81"/>
    </row>
    <row r="90" ht="30" customHeight="1" spans="1:12">
      <c r="A90" s="5">
        <f t="shared" si="2"/>
        <v>88</v>
      </c>
      <c r="B90" s="77" t="s">
        <v>1009</v>
      </c>
      <c r="C90" s="77" t="s">
        <v>44</v>
      </c>
      <c r="D90" s="77"/>
      <c r="E90" s="77">
        <v>8269633</v>
      </c>
      <c r="F90" s="77" t="s">
        <v>1058</v>
      </c>
      <c r="G90" s="77"/>
      <c r="H90" s="77" t="s">
        <v>19</v>
      </c>
      <c r="I90" s="77">
        <v>1</v>
      </c>
      <c r="J90" s="81" t="s">
        <v>1059</v>
      </c>
      <c r="K90" s="81"/>
      <c r="L90" s="81"/>
    </row>
    <row r="91" ht="30" customHeight="1" spans="1:12">
      <c r="A91" s="5">
        <f t="shared" si="2"/>
        <v>89</v>
      </c>
      <c r="B91" s="77" t="s">
        <v>1009</v>
      </c>
      <c r="C91" s="77" t="s">
        <v>44</v>
      </c>
      <c r="D91" s="77"/>
      <c r="E91" s="77">
        <v>8269633</v>
      </c>
      <c r="F91" s="77" t="s">
        <v>288</v>
      </c>
      <c r="G91" s="77"/>
      <c r="H91" s="77" t="s">
        <v>19</v>
      </c>
      <c r="I91" s="77">
        <v>1</v>
      </c>
      <c r="J91" s="81" t="s">
        <v>289</v>
      </c>
      <c r="K91" s="81"/>
      <c r="L91" s="81"/>
    </row>
    <row r="92" ht="30" customHeight="1" spans="1:12">
      <c r="A92" s="5">
        <f t="shared" si="2"/>
        <v>90</v>
      </c>
      <c r="B92" s="77" t="s">
        <v>1009</v>
      </c>
      <c r="C92" s="77" t="s">
        <v>44</v>
      </c>
      <c r="D92" s="77"/>
      <c r="E92" s="77">
        <v>8269633</v>
      </c>
      <c r="F92" s="77" t="s">
        <v>1061</v>
      </c>
      <c r="G92" s="77"/>
      <c r="H92" s="8"/>
      <c r="I92" s="77">
        <v>1</v>
      </c>
      <c r="J92" s="81" t="s">
        <v>1062</v>
      </c>
      <c r="K92" s="81"/>
      <c r="L92" s="81"/>
    </row>
    <row r="93" ht="30" customHeight="1" spans="1:12">
      <c r="A93" s="5">
        <f t="shared" si="2"/>
        <v>91</v>
      </c>
      <c r="B93" s="77" t="s">
        <v>1009</v>
      </c>
      <c r="C93" s="77" t="s">
        <v>44</v>
      </c>
      <c r="D93" s="77"/>
      <c r="E93" s="77">
        <v>8269633</v>
      </c>
      <c r="F93" s="77" t="s">
        <v>297</v>
      </c>
      <c r="G93" s="77"/>
      <c r="H93" s="77" t="s">
        <v>19</v>
      </c>
      <c r="I93" s="77">
        <v>1</v>
      </c>
      <c r="J93" s="81" t="s">
        <v>20</v>
      </c>
      <c r="K93" s="81"/>
      <c r="L93" s="81"/>
    </row>
    <row r="94" ht="30" customHeight="1" spans="1:12">
      <c r="A94" s="5">
        <f t="shared" si="2"/>
        <v>92</v>
      </c>
      <c r="B94" s="77" t="s">
        <v>1009</v>
      </c>
      <c r="C94" s="77" t="s">
        <v>44</v>
      </c>
      <c r="D94" s="77"/>
      <c r="E94" s="77">
        <v>8269633</v>
      </c>
      <c r="F94" s="77" t="s">
        <v>1237</v>
      </c>
      <c r="G94" s="77"/>
      <c r="H94" s="77" t="s">
        <v>19</v>
      </c>
      <c r="I94" s="77">
        <v>1</v>
      </c>
      <c r="J94" s="81" t="s">
        <v>295</v>
      </c>
      <c r="K94" s="81"/>
      <c r="L94" s="81"/>
    </row>
    <row r="95" ht="30" customHeight="1" spans="1:12">
      <c r="A95" s="5">
        <f t="shared" si="2"/>
        <v>93</v>
      </c>
      <c r="B95" s="77" t="s">
        <v>1009</v>
      </c>
      <c r="C95" s="77" t="s">
        <v>44</v>
      </c>
      <c r="D95" s="77"/>
      <c r="E95" s="77">
        <v>8269633</v>
      </c>
      <c r="F95" s="77" t="s">
        <v>298</v>
      </c>
      <c r="G95" s="77"/>
      <c r="H95" s="77" t="s">
        <v>19</v>
      </c>
      <c r="I95" s="77">
        <v>2</v>
      </c>
      <c r="J95" s="81" t="s">
        <v>299</v>
      </c>
      <c r="K95" s="81"/>
      <c r="L95" s="81"/>
    </row>
    <row r="96" ht="30" customHeight="1" spans="1:12">
      <c r="A96" s="5">
        <f t="shared" si="2"/>
        <v>94</v>
      </c>
      <c r="B96" s="77" t="s">
        <v>1238</v>
      </c>
      <c r="C96" s="77" t="s">
        <v>514</v>
      </c>
      <c r="D96" s="77"/>
      <c r="E96" s="77">
        <v>19500188997</v>
      </c>
      <c r="F96" s="77" t="s">
        <v>1239</v>
      </c>
      <c r="G96" s="77" t="s">
        <v>1240</v>
      </c>
      <c r="H96" s="8"/>
      <c r="I96" s="77">
        <v>4</v>
      </c>
      <c r="J96" s="81" t="s">
        <v>450</v>
      </c>
      <c r="K96" s="81"/>
      <c r="L96" s="81"/>
    </row>
    <row r="97" ht="30" customHeight="1" spans="1:12">
      <c r="A97" s="5">
        <f t="shared" ref="A97:A102" si="3">ROW()-2</f>
        <v>95</v>
      </c>
      <c r="B97" s="77" t="s">
        <v>1238</v>
      </c>
      <c r="C97" s="77" t="s">
        <v>514</v>
      </c>
      <c r="D97" s="77"/>
      <c r="E97" s="77">
        <v>19500188997</v>
      </c>
      <c r="F97" s="77" t="s">
        <v>281</v>
      </c>
      <c r="G97" s="77" t="s">
        <v>1241</v>
      </c>
      <c r="H97" s="8"/>
      <c r="I97" s="77">
        <v>1</v>
      </c>
      <c r="J97" s="81" t="s">
        <v>450</v>
      </c>
      <c r="K97" s="81"/>
      <c r="L97" s="81"/>
    </row>
    <row r="98" ht="30" customHeight="1" spans="1:12">
      <c r="A98" s="5">
        <f t="shared" si="3"/>
        <v>96</v>
      </c>
      <c r="B98" s="77" t="s">
        <v>337</v>
      </c>
      <c r="C98" s="77" t="s">
        <v>14</v>
      </c>
      <c r="D98" s="77" t="s">
        <v>15</v>
      </c>
      <c r="E98" s="77">
        <v>15375976060</v>
      </c>
      <c r="F98" s="77" t="s">
        <v>1242</v>
      </c>
      <c r="G98" s="77" t="s">
        <v>27</v>
      </c>
      <c r="H98" s="8"/>
      <c r="I98" s="77">
        <v>8</v>
      </c>
      <c r="J98" s="81" t="s">
        <v>450</v>
      </c>
      <c r="K98" s="81"/>
      <c r="L98" s="81"/>
    </row>
    <row r="99" ht="30" customHeight="1" spans="1:12">
      <c r="A99" s="5">
        <f t="shared" si="3"/>
        <v>97</v>
      </c>
      <c r="B99" s="77" t="s">
        <v>337</v>
      </c>
      <c r="C99" s="77" t="s">
        <v>14</v>
      </c>
      <c r="D99" s="77" t="s">
        <v>15</v>
      </c>
      <c r="E99" s="77">
        <v>15375976060</v>
      </c>
      <c r="F99" s="77" t="s">
        <v>1235</v>
      </c>
      <c r="G99" s="77" t="s">
        <v>27</v>
      </c>
      <c r="H99" s="8"/>
      <c r="I99" s="77">
        <v>8</v>
      </c>
      <c r="J99" s="81" t="s">
        <v>450</v>
      </c>
      <c r="K99" s="81"/>
      <c r="L99" s="81"/>
    </row>
    <row r="100" ht="30" customHeight="1" spans="1:12">
      <c r="A100" s="5">
        <f t="shared" si="3"/>
        <v>98</v>
      </c>
      <c r="B100" s="77" t="s">
        <v>337</v>
      </c>
      <c r="C100" s="77" t="s">
        <v>14</v>
      </c>
      <c r="D100" s="77" t="s">
        <v>15</v>
      </c>
      <c r="E100" s="77">
        <v>15375976060</v>
      </c>
      <c r="F100" s="77" t="s">
        <v>1243</v>
      </c>
      <c r="G100" s="77" t="s">
        <v>27</v>
      </c>
      <c r="H100" s="8"/>
      <c r="I100" s="77">
        <v>8</v>
      </c>
      <c r="J100" s="81" t="s">
        <v>450</v>
      </c>
      <c r="K100" s="81"/>
      <c r="L100" s="81"/>
    </row>
    <row r="101" ht="30" customHeight="1" spans="1:12">
      <c r="A101" s="5">
        <f t="shared" si="3"/>
        <v>99</v>
      </c>
      <c r="B101" s="77" t="s">
        <v>1244</v>
      </c>
      <c r="C101" s="77" t="s">
        <v>599</v>
      </c>
      <c r="D101" s="77"/>
      <c r="E101" s="77">
        <v>18059922778</v>
      </c>
      <c r="F101" s="77" t="s">
        <v>1245</v>
      </c>
      <c r="G101" s="77" t="s">
        <v>22</v>
      </c>
      <c r="H101" s="8" t="s">
        <v>82</v>
      </c>
      <c r="I101" s="77">
        <v>1</v>
      </c>
      <c r="J101" s="81" t="s">
        <v>450</v>
      </c>
      <c r="K101" s="81"/>
      <c r="L101" s="81"/>
    </row>
    <row r="102" ht="30" customHeight="1" spans="1:12">
      <c r="A102" s="5">
        <f t="shared" si="3"/>
        <v>100</v>
      </c>
      <c r="B102" s="77" t="s">
        <v>211</v>
      </c>
      <c r="C102" s="77" t="s">
        <v>659</v>
      </c>
      <c r="D102" s="78" t="s">
        <v>727</v>
      </c>
      <c r="E102" s="77">
        <v>13506099518</v>
      </c>
      <c r="F102" s="78" t="s">
        <v>1246</v>
      </c>
      <c r="G102" s="77"/>
      <c r="H102" s="8" t="s">
        <v>19</v>
      </c>
      <c r="I102" s="77"/>
      <c r="J102" s="105" t="s">
        <v>1247</v>
      </c>
      <c r="K102" s="81" t="s">
        <v>1248</v>
      </c>
      <c r="L102" s="81"/>
    </row>
    <row r="103" ht="30" customHeight="1" spans="1:12">
      <c r="A103" s="5">
        <f t="shared" ref="A103:A144" si="4">ROW()-2</f>
        <v>101</v>
      </c>
      <c r="B103" s="77" t="s">
        <v>211</v>
      </c>
      <c r="C103" s="77" t="s">
        <v>659</v>
      </c>
      <c r="D103" s="77" t="s">
        <v>317</v>
      </c>
      <c r="E103" s="77">
        <v>13626932718</v>
      </c>
      <c r="F103" s="77" t="s">
        <v>1022</v>
      </c>
      <c r="G103" s="77" t="s">
        <v>22</v>
      </c>
      <c r="H103" s="77" t="s">
        <v>48</v>
      </c>
      <c r="I103" s="77">
        <v>2</v>
      </c>
      <c r="J103" s="81" t="s">
        <v>450</v>
      </c>
      <c r="K103" s="81"/>
      <c r="L103" s="81"/>
    </row>
    <row r="104" ht="30" customHeight="1" spans="1:12">
      <c r="A104" s="5">
        <f t="shared" si="4"/>
        <v>102</v>
      </c>
      <c r="B104" s="77" t="s">
        <v>211</v>
      </c>
      <c r="C104" s="77" t="s">
        <v>659</v>
      </c>
      <c r="D104" s="77" t="s">
        <v>317</v>
      </c>
      <c r="E104" s="77">
        <v>13626932718</v>
      </c>
      <c r="F104" s="77" t="s">
        <v>107</v>
      </c>
      <c r="G104" s="77" t="s">
        <v>22</v>
      </c>
      <c r="H104" s="77" t="s">
        <v>92</v>
      </c>
      <c r="I104" s="77">
        <v>3</v>
      </c>
      <c r="J104" s="81" t="s">
        <v>106</v>
      </c>
      <c r="K104" s="81"/>
      <c r="L104" s="81"/>
    </row>
    <row r="105" ht="30" customHeight="1" spans="1:12">
      <c r="A105" s="5">
        <f t="shared" si="4"/>
        <v>103</v>
      </c>
      <c r="B105" s="77" t="s">
        <v>211</v>
      </c>
      <c r="C105" s="77" t="s">
        <v>659</v>
      </c>
      <c r="D105" s="77" t="s">
        <v>317</v>
      </c>
      <c r="E105" s="77">
        <v>13626932718</v>
      </c>
      <c r="F105" s="77" t="s">
        <v>1249</v>
      </c>
      <c r="G105" s="77" t="s">
        <v>22</v>
      </c>
      <c r="H105" s="8" t="s">
        <v>82</v>
      </c>
      <c r="I105" s="77">
        <v>1</v>
      </c>
      <c r="J105" s="81" t="s">
        <v>106</v>
      </c>
      <c r="K105" s="81"/>
      <c r="L105" s="81"/>
    </row>
    <row r="106" ht="30" customHeight="1" spans="1:12">
      <c r="A106" s="5">
        <f t="shared" si="4"/>
        <v>104</v>
      </c>
      <c r="B106" s="77" t="s">
        <v>211</v>
      </c>
      <c r="C106" s="77" t="s">
        <v>659</v>
      </c>
      <c r="D106" s="77" t="s">
        <v>317</v>
      </c>
      <c r="E106" s="77">
        <v>13626932718</v>
      </c>
      <c r="F106" s="77" t="s">
        <v>1250</v>
      </c>
      <c r="G106" s="77" t="s">
        <v>22</v>
      </c>
      <c r="H106" s="8" t="s">
        <v>82</v>
      </c>
      <c r="I106" s="77">
        <v>2</v>
      </c>
      <c r="J106" s="81" t="s">
        <v>106</v>
      </c>
      <c r="K106" s="81"/>
      <c r="L106" s="81"/>
    </row>
    <row r="107" ht="30" customHeight="1" spans="1:12">
      <c r="A107" s="5">
        <f t="shared" si="4"/>
        <v>105</v>
      </c>
      <c r="B107" s="77" t="s">
        <v>211</v>
      </c>
      <c r="C107" s="77" t="s">
        <v>659</v>
      </c>
      <c r="D107" s="77" t="s">
        <v>317</v>
      </c>
      <c r="E107" s="77">
        <v>13626932718</v>
      </c>
      <c r="F107" s="77" t="s">
        <v>216</v>
      </c>
      <c r="G107" s="77" t="s">
        <v>1251</v>
      </c>
      <c r="H107" s="77" t="s">
        <v>92</v>
      </c>
      <c r="I107" s="77">
        <v>10</v>
      </c>
      <c r="J107" s="81" t="s">
        <v>183</v>
      </c>
      <c r="K107" s="81"/>
      <c r="L107" s="81"/>
    </row>
    <row r="108" ht="30" customHeight="1" spans="1:12">
      <c r="A108" s="5">
        <f t="shared" si="4"/>
        <v>106</v>
      </c>
      <c r="B108" s="77" t="s">
        <v>211</v>
      </c>
      <c r="C108" s="77" t="s">
        <v>659</v>
      </c>
      <c r="D108" s="77" t="s">
        <v>317</v>
      </c>
      <c r="E108" s="77">
        <v>13626932718</v>
      </c>
      <c r="F108" s="77" t="s">
        <v>217</v>
      </c>
      <c r="G108" s="77" t="s">
        <v>1240</v>
      </c>
      <c r="H108" s="77" t="s">
        <v>92</v>
      </c>
      <c r="I108" s="77">
        <v>5</v>
      </c>
      <c r="J108" s="81" t="s">
        <v>1252</v>
      </c>
      <c r="K108" s="81"/>
      <c r="L108" s="81"/>
    </row>
    <row r="109" ht="30" customHeight="1" spans="1:12">
      <c r="A109" s="5">
        <f t="shared" si="4"/>
        <v>107</v>
      </c>
      <c r="B109" s="77" t="s">
        <v>211</v>
      </c>
      <c r="C109" s="77" t="s">
        <v>659</v>
      </c>
      <c r="D109" s="77" t="s">
        <v>317</v>
      </c>
      <c r="E109" s="77">
        <v>13626932718</v>
      </c>
      <c r="F109" s="77" t="s">
        <v>174</v>
      </c>
      <c r="G109" s="77" t="s">
        <v>167</v>
      </c>
      <c r="H109" s="8"/>
      <c r="I109" s="77">
        <v>1</v>
      </c>
      <c r="J109" s="81" t="s">
        <v>67</v>
      </c>
      <c r="K109" s="81"/>
      <c r="L109" s="81"/>
    </row>
    <row r="110" ht="30" customHeight="1" spans="1:12">
      <c r="A110" s="5">
        <f t="shared" si="4"/>
        <v>108</v>
      </c>
      <c r="B110" s="77" t="s">
        <v>211</v>
      </c>
      <c r="C110" s="77" t="s">
        <v>659</v>
      </c>
      <c r="D110" s="77" t="s">
        <v>317</v>
      </c>
      <c r="E110" s="77">
        <v>13626932718</v>
      </c>
      <c r="F110" s="77" t="s">
        <v>219</v>
      </c>
      <c r="G110" s="77" t="s">
        <v>1253</v>
      </c>
      <c r="H110" s="8"/>
      <c r="I110" s="77">
        <v>2</v>
      </c>
      <c r="J110" s="81" t="s">
        <v>1254</v>
      </c>
      <c r="K110" s="81"/>
      <c r="L110" s="81"/>
    </row>
    <row r="111" ht="30" customHeight="1" spans="1:12">
      <c r="A111" s="5">
        <f t="shared" si="4"/>
        <v>109</v>
      </c>
      <c r="B111" s="77" t="s">
        <v>1255</v>
      </c>
      <c r="C111" s="77" t="s">
        <v>58</v>
      </c>
      <c r="D111" s="77" t="s">
        <v>1256</v>
      </c>
      <c r="E111" s="77">
        <v>17706944778</v>
      </c>
      <c r="F111" s="77" t="s">
        <v>1257</v>
      </c>
      <c r="G111" s="77"/>
      <c r="H111" s="77" t="s">
        <v>48</v>
      </c>
      <c r="I111" s="77">
        <v>4</v>
      </c>
      <c r="J111" s="81" t="s">
        <v>76</v>
      </c>
      <c r="K111" s="81"/>
      <c r="L111" s="81"/>
    </row>
    <row r="112" ht="30" customHeight="1" spans="1:12">
      <c r="A112" s="5">
        <f t="shared" si="4"/>
        <v>110</v>
      </c>
      <c r="B112" s="77" t="s">
        <v>1092</v>
      </c>
      <c r="C112" s="77" t="s">
        <v>14</v>
      </c>
      <c r="D112" s="77"/>
      <c r="E112" s="77">
        <v>18159435007</v>
      </c>
      <c r="F112" s="77" t="s">
        <v>1094</v>
      </c>
      <c r="G112" s="77"/>
      <c r="H112" s="8"/>
      <c r="I112" s="77">
        <v>2</v>
      </c>
      <c r="J112" s="81" t="s">
        <v>450</v>
      </c>
      <c r="K112" s="81"/>
      <c r="L112" s="81"/>
    </row>
    <row r="113" ht="30" customHeight="1" spans="1:12">
      <c r="A113" s="5">
        <f t="shared" si="4"/>
        <v>111</v>
      </c>
      <c r="B113" s="77" t="s">
        <v>1092</v>
      </c>
      <c r="C113" s="77" t="s">
        <v>14</v>
      </c>
      <c r="D113" s="77"/>
      <c r="E113" s="77">
        <v>18159435007</v>
      </c>
      <c r="F113" s="77" t="s">
        <v>142</v>
      </c>
      <c r="G113" s="77"/>
      <c r="H113" s="8"/>
      <c r="I113" s="77">
        <v>2</v>
      </c>
      <c r="J113" s="81" t="s">
        <v>450</v>
      </c>
      <c r="K113" s="81"/>
      <c r="L113" s="81"/>
    </row>
    <row r="114" ht="30" customHeight="1" spans="1:12">
      <c r="A114" s="5">
        <f t="shared" si="4"/>
        <v>112</v>
      </c>
      <c r="B114" s="77" t="s">
        <v>1092</v>
      </c>
      <c r="C114" s="77" t="s">
        <v>14</v>
      </c>
      <c r="D114" s="77"/>
      <c r="E114" s="77">
        <v>18159435007</v>
      </c>
      <c r="F114" s="77" t="s">
        <v>475</v>
      </c>
      <c r="G114" s="77"/>
      <c r="H114" s="8"/>
      <c r="I114" s="77">
        <v>2</v>
      </c>
      <c r="J114" s="81" t="s">
        <v>450</v>
      </c>
      <c r="K114" s="81"/>
      <c r="L114" s="81"/>
    </row>
    <row r="115" ht="30" customHeight="1" spans="1:12">
      <c r="A115" s="5">
        <f t="shared" si="4"/>
        <v>113</v>
      </c>
      <c r="B115" s="77" t="s">
        <v>1092</v>
      </c>
      <c r="C115" s="77" t="s">
        <v>14</v>
      </c>
      <c r="D115" s="77"/>
      <c r="E115" s="77">
        <v>18159435007</v>
      </c>
      <c r="F115" s="77" t="s">
        <v>1258</v>
      </c>
      <c r="G115" s="77"/>
      <c r="H115" s="8"/>
      <c r="I115" s="77">
        <v>1</v>
      </c>
      <c r="J115" s="81" t="s">
        <v>450</v>
      </c>
      <c r="K115" s="81"/>
      <c r="L115" s="81"/>
    </row>
    <row r="116" ht="30" customHeight="1" spans="1:12">
      <c r="A116" s="5">
        <f t="shared" si="4"/>
        <v>114</v>
      </c>
      <c r="B116" s="77" t="s">
        <v>1092</v>
      </c>
      <c r="C116" s="77" t="s">
        <v>14</v>
      </c>
      <c r="D116" s="77"/>
      <c r="E116" s="77">
        <v>18159435007</v>
      </c>
      <c r="F116" s="77" t="s">
        <v>1259</v>
      </c>
      <c r="G116" s="77"/>
      <c r="H116" s="8"/>
      <c r="I116" s="77">
        <v>1</v>
      </c>
      <c r="J116" s="81" t="s">
        <v>450</v>
      </c>
      <c r="K116" s="81"/>
      <c r="L116" s="81"/>
    </row>
    <row r="117" ht="30" customHeight="1" spans="1:12">
      <c r="A117" s="5">
        <f t="shared" si="4"/>
        <v>115</v>
      </c>
      <c r="B117" s="77" t="s">
        <v>1092</v>
      </c>
      <c r="C117" s="77" t="s">
        <v>14</v>
      </c>
      <c r="D117" s="77"/>
      <c r="E117" s="77">
        <v>18159435007</v>
      </c>
      <c r="F117" s="77" t="s">
        <v>75</v>
      </c>
      <c r="G117" s="77"/>
      <c r="H117" s="8"/>
      <c r="I117" s="77">
        <v>2</v>
      </c>
      <c r="J117" s="81" t="s">
        <v>450</v>
      </c>
      <c r="K117" s="81"/>
      <c r="L117" s="81"/>
    </row>
    <row r="118" ht="30" customHeight="1" spans="1:12">
      <c r="A118" s="5">
        <f t="shared" si="4"/>
        <v>116</v>
      </c>
      <c r="B118" s="77" t="s">
        <v>1092</v>
      </c>
      <c r="C118" s="77" t="s">
        <v>14</v>
      </c>
      <c r="D118" s="77"/>
      <c r="E118" s="77">
        <v>18159435007</v>
      </c>
      <c r="F118" s="77" t="s">
        <v>60</v>
      </c>
      <c r="G118" s="77"/>
      <c r="H118" s="8"/>
      <c r="I118" s="77">
        <v>2</v>
      </c>
      <c r="J118" s="81" t="s">
        <v>450</v>
      </c>
      <c r="K118" s="81"/>
      <c r="L118" s="81"/>
    </row>
    <row r="119" ht="30" customHeight="1" spans="1:12">
      <c r="A119" s="5">
        <f t="shared" si="4"/>
        <v>117</v>
      </c>
      <c r="B119" s="6" t="s">
        <v>796</v>
      </c>
      <c r="C119" s="6" t="s">
        <v>514</v>
      </c>
      <c r="D119" s="6" t="s">
        <v>1260</v>
      </c>
      <c r="E119" s="8">
        <v>18850941276</v>
      </c>
      <c r="F119" s="6" t="s">
        <v>1261</v>
      </c>
      <c r="G119" s="8"/>
      <c r="H119" s="8"/>
      <c r="I119" s="8">
        <v>1</v>
      </c>
      <c r="J119" s="5">
        <v>3500</v>
      </c>
      <c r="K119" s="9"/>
      <c r="L119" s="5"/>
    </row>
    <row r="120" ht="30" customHeight="1" spans="1:12">
      <c r="A120" s="5">
        <f t="shared" si="4"/>
        <v>118</v>
      </c>
      <c r="B120" s="6" t="s">
        <v>796</v>
      </c>
      <c r="C120" s="6" t="s">
        <v>514</v>
      </c>
      <c r="D120" s="6" t="s">
        <v>1260</v>
      </c>
      <c r="E120" s="8">
        <v>18850941276</v>
      </c>
      <c r="F120" s="6" t="s">
        <v>111</v>
      </c>
      <c r="G120" s="8"/>
      <c r="H120" s="8"/>
      <c r="I120" s="8">
        <v>10</v>
      </c>
      <c r="J120" s="17" t="s">
        <v>62</v>
      </c>
      <c r="K120" s="9"/>
      <c r="L120" s="5"/>
    </row>
    <row r="121" ht="30" customHeight="1" spans="1:12">
      <c r="A121" s="5">
        <f t="shared" si="4"/>
        <v>119</v>
      </c>
      <c r="B121" s="6" t="s">
        <v>1107</v>
      </c>
      <c r="C121" s="6" t="s">
        <v>44</v>
      </c>
      <c r="D121" s="6"/>
      <c r="E121" s="8">
        <v>15359045177</v>
      </c>
      <c r="F121" s="6" t="s">
        <v>482</v>
      </c>
      <c r="G121" s="8"/>
      <c r="H121" s="8"/>
      <c r="I121" s="8">
        <v>20</v>
      </c>
      <c r="J121" s="17" t="s">
        <v>1262</v>
      </c>
      <c r="K121" s="9"/>
      <c r="L121" s="5"/>
    </row>
    <row r="122" ht="30" customHeight="1" spans="1:12">
      <c r="A122" s="5">
        <f t="shared" si="4"/>
        <v>120</v>
      </c>
      <c r="B122" s="6" t="s">
        <v>623</v>
      </c>
      <c r="C122" s="6" t="s">
        <v>599</v>
      </c>
      <c r="D122" s="6"/>
      <c r="E122" s="8">
        <v>18759207117</v>
      </c>
      <c r="F122" s="6" t="s">
        <v>548</v>
      </c>
      <c r="G122" s="8"/>
      <c r="H122" s="8"/>
      <c r="I122" s="8">
        <v>5</v>
      </c>
      <c r="J122" s="17" t="s">
        <v>30</v>
      </c>
      <c r="K122" s="9"/>
      <c r="L122" s="5"/>
    </row>
    <row r="123" ht="30" customHeight="1" spans="1:12">
      <c r="A123" s="5">
        <f t="shared" si="4"/>
        <v>121</v>
      </c>
      <c r="B123" s="6" t="s">
        <v>623</v>
      </c>
      <c r="C123" s="6" t="s">
        <v>599</v>
      </c>
      <c r="D123" s="6"/>
      <c r="E123" s="8">
        <v>18759207117</v>
      </c>
      <c r="F123" s="6" t="s">
        <v>620</v>
      </c>
      <c r="G123" s="8"/>
      <c r="H123" s="8"/>
      <c r="I123" s="8">
        <v>5</v>
      </c>
      <c r="J123" s="17" t="s">
        <v>30</v>
      </c>
      <c r="K123" s="9"/>
      <c r="L123" s="5"/>
    </row>
    <row r="124" ht="30" customHeight="1" spans="1:12">
      <c r="A124" s="5">
        <f t="shared" si="4"/>
        <v>122</v>
      </c>
      <c r="B124" s="6" t="s">
        <v>623</v>
      </c>
      <c r="C124" s="6" t="s">
        <v>599</v>
      </c>
      <c r="D124" s="6"/>
      <c r="E124" s="8">
        <v>18759207117</v>
      </c>
      <c r="F124" s="6" t="s">
        <v>1263</v>
      </c>
      <c r="G124" s="8"/>
      <c r="H124" s="8"/>
      <c r="I124" s="8">
        <v>5</v>
      </c>
      <c r="J124" s="17" t="s">
        <v>30</v>
      </c>
      <c r="K124" s="9"/>
      <c r="L124" s="5"/>
    </row>
    <row r="125" ht="30" customHeight="1" spans="1:12">
      <c r="A125" s="5">
        <f t="shared" si="4"/>
        <v>123</v>
      </c>
      <c r="B125" s="6" t="s">
        <v>935</v>
      </c>
      <c r="C125" s="6" t="s">
        <v>605</v>
      </c>
      <c r="D125" s="6"/>
      <c r="E125" s="8">
        <v>13626939603</v>
      </c>
      <c r="F125" s="6" t="s">
        <v>355</v>
      </c>
      <c r="G125" s="8"/>
      <c r="H125" s="8"/>
      <c r="I125" s="8">
        <v>2</v>
      </c>
      <c r="J125" s="17" t="s">
        <v>450</v>
      </c>
      <c r="K125" s="9"/>
      <c r="L125" s="5"/>
    </row>
    <row r="126" ht="30" customHeight="1" spans="1:12">
      <c r="A126" s="5">
        <f t="shared" si="4"/>
        <v>124</v>
      </c>
      <c r="B126" s="6" t="s">
        <v>935</v>
      </c>
      <c r="C126" s="6" t="s">
        <v>605</v>
      </c>
      <c r="D126" s="6"/>
      <c r="E126" s="8">
        <v>13626939603</v>
      </c>
      <c r="F126" s="6" t="s">
        <v>1084</v>
      </c>
      <c r="G126" s="8"/>
      <c r="H126" s="8"/>
      <c r="I126" s="8">
        <v>2</v>
      </c>
      <c r="J126" s="17" t="s">
        <v>450</v>
      </c>
      <c r="K126" s="9"/>
      <c r="L126" s="5"/>
    </row>
    <row r="127" ht="30" customHeight="1" spans="1:12">
      <c r="A127" s="5">
        <f t="shared" si="4"/>
        <v>125</v>
      </c>
      <c r="B127" s="6" t="s">
        <v>351</v>
      </c>
      <c r="C127" s="6" t="s">
        <v>14</v>
      </c>
      <c r="D127" s="6" t="s">
        <v>1264</v>
      </c>
      <c r="E127" s="8">
        <v>17759835333</v>
      </c>
      <c r="F127" s="6" t="s">
        <v>620</v>
      </c>
      <c r="G127" s="6" t="s">
        <v>1265</v>
      </c>
      <c r="H127" s="8"/>
      <c r="I127" s="8">
        <v>5</v>
      </c>
      <c r="J127" s="5" t="s">
        <v>122</v>
      </c>
      <c r="K127" s="9"/>
      <c r="L127" s="5"/>
    </row>
    <row r="128" ht="30" customHeight="1" spans="1:12">
      <c r="A128" s="5">
        <f t="shared" si="4"/>
        <v>126</v>
      </c>
      <c r="B128" s="6" t="s">
        <v>351</v>
      </c>
      <c r="C128" s="6" t="s">
        <v>14</v>
      </c>
      <c r="D128" s="6" t="s">
        <v>1264</v>
      </c>
      <c r="E128" s="8">
        <v>17759835333</v>
      </c>
      <c r="F128" s="6" t="s">
        <v>688</v>
      </c>
      <c r="G128" s="6" t="s">
        <v>1087</v>
      </c>
      <c r="H128" s="8"/>
      <c r="I128" s="8">
        <v>5</v>
      </c>
      <c r="J128" s="5" t="s">
        <v>1266</v>
      </c>
      <c r="K128" s="9"/>
      <c r="L128" s="5"/>
    </row>
    <row r="129" ht="30" customHeight="1" spans="1:12">
      <c r="A129" s="5">
        <f t="shared" si="4"/>
        <v>127</v>
      </c>
      <c r="B129" s="6" t="s">
        <v>1267</v>
      </c>
      <c r="C129" s="6"/>
      <c r="D129" s="6" t="s">
        <v>15</v>
      </c>
      <c r="E129" s="8">
        <v>15306067826</v>
      </c>
      <c r="F129" s="6" t="s">
        <v>1268</v>
      </c>
      <c r="G129" s="6" t="s">
        <v>621</v>
      </c>
      <c r="H129" s="8"/>
      <c r="I129" s="8">
        <v>3</v>
      </c>
      <c r="J129" s="17" t="s">
        <v>450</v>
      </c>
      <c r="K129" s="9"/>
      <c r="L129" s="5"/>
    </row>
    <row r="130" ht="30" customHeight="1" spans="1:12">
      <c r="A130" s="5">
        <f t="shared" si="4"/>
        <v>128</v>
      </c>
      <c r="B130" s="6" t="s">
        <v>1269</v>
      </c>
      <c r="C130" s="6" t="s">
        <v>58</v>
      </c>
      <c r="D130" s="6" t="s">
        <v>317</v>
      </c>
      <c r="E130" s="8">
        <v>13850203799</v>
      </c>
      <c r="F130" s="6" t="s">
        <v>1270</v>
      </c>
      <c r="G130" s="8"/>
      <c r="H130" s="8"/>
      <c r="I130" s="8">
        <v>1</v>
      </c>
      <c r="J130" s="5">
        <v>10000</v>
      </c>
      <c r="K130" s="9"/>
      <c r="L130" s="5"/>
    </row>
    <row r="131" ht="30" customHeight="1" spans="1:12">
      <c r="A131" s="5">
        <f t="shared" si="4"/>
        <v>129</v>
      </c>
      <c r="B131" s="6" t="s">
        <v>1269</v>
      </c>
      <c r="C131" s="6" t="s">
        <v>58</v>
      </c>
      <c r="D131" s="6" t="s">
        <v>317</v>
      </c>
      <c r="E131" s="8">
        <v>13850203799</v>
      </c>
      <c r="F131" s="6" t="s">
        <v>1271</v>
      </c>
      <c r="G131" s="8"/>
      <c r="H131" s="8"/>
      <c r="I131" s="8">
        <v>1</v>
      </c>
      <c r="J131" s="5">
        <v>5000</v>
      </c>
      <c r="K131" s="9"/>
      <c r="L131" s="5"/>
    </row>
    <row r="132" ht="30" customHeight="1" spans="1:12">
      <c r="A132" s="5">
        <f t="shared" si="4"/>
        <v>130</v>
      </c>
      <c r="B132" s="6" t="s">
        <v>1269</v>
      </c>
      <c r="C132" s="6" t="s">
        <v>58</v>
      </c>
      <c r="D132" s="6" t="s">
        <v>317</v>
      </c>
      <c r="E132" s="8">
        <v>13850203799</v>
      </c>
      <c r="F132" s="6" t="s">
        <v>1272</v>
      </c>
      <c r="G132" s="8"/>
      <c r="H132" s="77" t="s">
        <v>98</v>
      </c>
      <c r="I132" s="8">
        <v>1</v>
      </c>
      <c r="J132" s="5">
        <v>5000</v>
      </c>
      <c r="K132" s="9"/>
      <c r="L132" s="5"/>
    </row>
    <row r="133" ht="30" customHeight="1" spans="1:12">
      <c r="A133" s="5">
        <f t="shared" si="4"/>
        <v>131</v>
      </c>
      <c r="B133" s="6" t="s">
        <v>1269</v>
      </c>
      <c r="C133" s="6" t="s">
        <v>58</v>
      </c>
      <c r="D133" s="6" t="s">
        <v>317</v>
      </c>
      <c r="E133" s="8">
        <v>13850203799</v>
      </c>
      <c r="F133" s="6" t="s">
        <v>644</v>
      </c>
      <c r="G133" s="6" t="s">
        <v>22</v>
      </c>
      <c r="H133" s="77" t="s">
        <v>19</v>
      </c>
      <c r="I133" s="8">
        <v>2</v>
      </c>
      <c r="J133" s="5">
        <v>4000</v>
      </c>
      <c r="K133" s="9"/>
      <c r="L133" s="5"/>
    </row>
    <row r="134" ht="30" customHeight="1" spans="1:12">
      <c r="A134" s="5">
        <f t="shared" si="4"/>
        <v>132</v>
      </c>
      <c r="B134" s="6" t="s">
        <v>1269</v>
      </c>
      <c r="C134" s="6" t="s">
        <v>58</v>
      </c>
      <c r="D134" s="6" t="s">
        <v>317</v>
      </c>
      <c r="E134" s="8">
        <v>13850203799</v>
      </c>
      <c r="F134" s="6" t="s">
        <v>75</v>
      </c>
      <c r="G134" s="6" t="s">
        <v>1240</v>
      </c>
      <c r="H134" s="8"/>
      <c r="I134" s="8">
        <v>3</v>
      </c>
      <c r="J134" s="5">
        <v>3500</v>
      </c>
      <c r="K134" s="9"/>
      <c r="L134" s="5"/>
    </row>
    <row r="135" ht="30" customHeight="1" spans="1:12">
      <c r="A135" s="5">
        <f t="shared" si="4"/>
        <v>133</v>
      </c>
      <c r="B135" s="6" t="s">
        <v>1269</v>
      </c>
      <c r="C135" s="6" t="s">
        <v>58</v>
      </c>
      <c r="D135" s="6" t="s">
        <v>317</v>
      </c>
      <c r="E135" s="8">
        <v>13850203799</v>
      </c>
      <c r="F135" s="6" t="s">
        <v>176</v>
      </c>
      <c r="G135" s="8"/>
      <c r="H135" s="8"/>
      <c r="I135" s="8">
        <v>5</v>
      </c>
      <c r="J135" s="5">
        <v>4000</v>
      </c>
      <c r="K135" s="9"/>
      <c r="L135" s="5"/>
    </row>
    <row r="136" ht="30" customHeight="1" spans="1:12">
      <c r="A136" s="5">
        <f t="shared" si="4"/>
        <v>134</v>
      </c>
      <c r="B136" s="6" t="s">
        <v>1269</v>
      </c>
      <c r="C136" s="6" t="s">
        <v>58</v>
      </c>
      <c r="D136" s="6" t="s">
        <v>317</v>
      </c>
      <c r="E136" s="8">
        <v>13850203799</v>
      </c>
      <c r="F136" s="6" t="s">
        <v>650</v>
      </c>
      <c r="G136" s="6" t="s">
        <v>150</v>
      </c>
      <c r="H136" s="8"/>
      <c r="I136" s="8">
        <v>2</v>
      </c>
      <c r="J136" s="17" t="s">
        <v>1273</v>
      </c>
      <c r="K136" s="9"/>
      <c r="L136" s="5"/>
    </row>
    <row r="137" ht="30" customHeight="1" spans="1:12">
      <c r="A137" s="5">
        <f t="shared" si="4"/>
        <v>135</v>
      </c>
      <c r="B137" s="6" t="s">
        <v>1274</v>
      </c>
      <c r="C137" s="6" t="s">
        <v>14</v>
      </c>
      <c r="D137" s="6"/>
      <c r="E137" s="8">
        <v>17100907776</v>
      </c>
      <c r="F137" s="6" t="s">
        <v>1275</v>
      </c>
      <c r="G137" s="6" t="s">
        <v>32</v>
      </c>
      <c r="H137" s="8"/>
      <c r="I137" s="8">
        <v>30</v>
      </c>
      <c r="J137" s="5" t="s">
        <v>639</v>
      </c>
      <c r="K137" s="7" t="s">
        <v>1276</v>
      </c>
      <c r="L137" s="5"/>
    </row>
    <row r="138" ht="30" customHeight="1" spans="1:12">
      <c r="A138" s="5">
        <f t="shared" si="4"/>
        <v>136</v>
      </c>
      <c r="B138" s="6" t="s">
        <v>1274</v>
      </c>
      <c r="C138" s="6" t="s">
        <v>14</v>
      </c>
      <c r="D138" s="6"/>
      <c r="E138" s="8">
        <v>17100907776</v>
      </c>
      <c r="F138" s="6" t="s">
        <v>1106</v>
      </c>
      <c r="G138" s="8"/>
      <c r="H138" s="8"/>
      <c r="I138" s="8">
        <v>2</v>
      </c>
      <c r="J138" s="5" t="s">
        <v>20</v>
      </c>
      <c r="K138" s="9"/>
      <c r="L138" s="5"/>
    </row>
    <row r="139" ht="30" customHeight="1" spans="1:12">
      <c r="A139" s="5">
        <f t="shared" si="4"/>
        <v>137</v>
      </c>
      <c r="B139" s="6" t="s">
        <v>1088</v>
      </c>
      <c r="C139" s="6" t="s">
        <v>14</v>
      </c>
      <c r="D139" s="6"/>
      <c r="E139" s="8">
        <v>13515925988</v>
      </c>
      <c r="F139" s="6" t="s">
        <v>1089</v>
      </c>
      <c r="G139" s="8"/>
      <c r="H139" s="8"/>
      <c r="I139" s="8">
        <v>2</v>
      </c>
      <c r="J139" s="17" t="s">
        <v>450</v>
      </c>
      <c r="K139" s="9"/>
      <c r="L139" s="5"/>
    </row>
    <row r="140" ht="30" customHeight="1" spans="1:12">
      <c r="A140" s="5">
        <f t="shared" si="4"/>
        <v>138</v>
      </c>
      <c r="B140" s="6" t="s">
        <v>1088</v>
      </c>
      <c r="C140" s="6" t="s">
        <v>14</v>
      </c>
      <c r="D140" s="6"/>
      <c r="E140" s="8">
        <v>13515925988</v>
      </c>
      <c r="F140" s="6" t="s">
        <v>1277</v>
      </c>
      <c r="G140" s="8"/>
      <c r="H140" s="8"/>
      <c r="I140" s="8">
        <v>2</v>
      </c>
      <c r="J140" s="17" t="s">
        <v>450</v>
      </c>
      <c r="K140" s="9"/>
      <c r="L140" s="5"/>
    </row>
    <row r="141" ht="30" customHeight="1" spans="1:12">
      <c r="A141" s="5">
        <f t="shared" si="4"/>
        <v>139</v>
      </c>
      <c r="B141" s="6" t="s">
        <v>1088</v>
      </c>
      <c r="C141" s="6" t="s">
        <v>14</v>
      </c>
      <c r="D141" s="6"/>
      <c r="E141" s="8">
        <v>13515925988</v>
      </c>
      <c r="F141" s="6" t="s">
        <v>1091</v>
      </c>
      <c r="G141" s="8"/>
      <c r="H141" s="8"/>
      <c r="I141" s="8">
        <v>2</v>
      </c>
      <c r="J141" s="17" t="s">
        <v>450</v>
      </c>
      <c r="K141" s="9"/>
      <c r="L141" s="5"/>
    </row>
    <row r="142" ht="30" customHeight="1" spans="1:12">
      <c r="A142" s="5">
        <f t="shared" si="4"/>
        <v>140</v>
      </c>
      <c r="B142" s="6" t="s">
        <v>1278</v>
      </c>
      <c r="C142" s="6" t="s">
        <v>599</v>
      </c>
      <c r="D142" s="6" t="s">
        <v>1279</v>
      </c>
      <c r="E142" s="8">
        <v>13860954839</v>
      </c>
      <c r="F142" s="6" t="s">
        <v>552</v>
      </c>
      <c r="G142" s="8"/>
      <c r="H142" s="8"/>
      <c r="I142" s="8">
        <v>5</v>
      </c>
      <c r="J142" s="17" t="s">
        <v>450</v>
      </c>
      <c r="K142" s="9"/>
      <c r="L142" s="5"/>
    </row>
    <row r="143" ht="30" customHeight="1" spans="1:12">
      <c r="A143" s="5">
        <f t="shared" si="4"/>
        <v>141</v>
      </c>
      <c r="B143" s="6" t="s">
        <v>1278</v>
      </c>
      <c r="C143" s="6" t="s">
        <v>599</v>
      </c>
      <c r="D143" s="6" t="s">
        <v>1279</v>
      </c>
      <c r="E143" s="8">
        <v>13860954839</v>
      </c>
      <c r="F143" s="6" t="s">
        <v>111</v>
      </c>
      <c r="G143" s="8"/>
      <c r="H143" s="8"/>
      <c r="I143" s="8">
        <v>3</v>
      </c>
      <c r="J143" s="17" t="s">
        <v>450</v>
      </c>
      <c r="K143" s="9"/>
      <c r="L143" s="5"/>
    </row>
    <row r="144" ht="30" customHeight="1" spans="1:12">
      <c r="A144" s="5">
        <f t="shared" si="4"/>
        <v>142</v>
      </c>
      <c r="B144" s="6" t="s">
        <v>1278</v>
      </c>
      <c r="C144" s="6" t="s">
        <v>599</v>
      </c>
      <c r="D144" s="6" t="s">
        <v>1279</v>
      </c>
      <c r="E144" s="8">
        <v>13860954839</v>
      </c>
      <c r="F144" s="6" t="s">
        <v>1280</v>
      </c>
      <c r="G144" s="8"/>
      <c r="H144" s="8"/>
      <c r="I144" s="8">
        <v>3</v>
      </c>
      <c r="J144" s="17" t="s">
        <v>450</v>
      </c>
      <c r="K144" s="9"/>
      <c r="L144" s="5"/>
    </row>
    <row r="145" ht="30" customHeight="1" spans="1:12">
      <c r="A145" s="5">
        <f t="shared" ref="A145:A208" si="5">ROW()-2</f>
        <v>143</v>
      </c>
      <c r="B145" s="6" t="s">
        <v>1278</v>
      </c>
      <c r="C145" s="6" t="s">
        <v>599</v>
      </c>
      <c r="D145" s="6" t="s">
        <v>1279</v>
      </c>
      <c r="E145" s="8">
        <v>13860954839</v>
      </c>
      <c r="F145" s="6" t="s">
        <v>1281</v>
      </c>
      <c r="G145" s="8"/>
      <c r="H145" s="8"/>
      <c r="I145" s="8">
        <v>1</v>
      </c>
      <c r="J145" s="17" t="s">
        <v>450</v>
      </c>
      <c r="K145" s="9"/>
      <c r="L145" s="5"/>
    </row>
    <row r="146" ht="30" customHeight="1" spans="1:12">
      <c r="A146" s="5">
        <f t="shared" si="5"/>
        <v>144</v>
      </c>
      <c r="B146" s="6" t="s">
        <v>1278</v>
      </c>
      <c r="C146" s="6" t="s">
        <v>599</v>
      </c>
      <c r="D146" s="6" t="s">
        <v>1279</v>
      </c>
      <c r="E146" s="8">
        <v>13860954839</v>
      </c>
      <c r="F146" s="6" t="s">
        <v>1282</v>
      </c>
      <c r="G146" s="8"/>
      <c r="H146" s="8"/>
      <c r="I146" s="8">
        <v>1</v>
      </c>
      <c r="J146" s="17" t="s">
        <v>450</v>
      </c>
      <c r="K146" s="9"/>
      <c r="L146" s="5"/>
    </row>
    <row r="147" ht="30" customHeight="1" spans="1:12">
      <c r="A147" s="5">
        <f t="shared" si="5"/>
        <v>145</v>
      </c>
      <c r="B147" s="6" t="s">
        <v>1283</v>
      </c>
      <c r="C147" s="6" t="s">
        <v>14</v>
      </c>
      <c r="D147" s="6"/>
      <c r="E147" s="8">
        <v>15960518111</v>
      </c>
      <c r="F147" s="6" t="s">
        <v>1284</v>
      </c>
      <c r="G147" s="6" t="s">
        <v>1240</v>
      </c>
      <c r="H147" s="8"/>
      <c r="I147" s="8">
        <v>1</v>
      </c>
      <c r="J147" s="17" t="s">
        <v>450</v>
      </c>
      <c r="K147" s="9"/>
      <c r="L147" s="5"/>
    </row>
    <row r="148" ht="30" customHeight="1" spans="1:12">
      <c r="A148" s="5">
        <f t="shared" si="5"/>
        <v>146</v>
      </c>
      <c r="B148" s="6" t="s">
        <v>735</v>
      </c>
      <c r="C148" s="6" t="s">
        <v>605</v>
      </c>
      <c r="D148" s="6"/>
      <c r="E148" s="8">
        <v>17359426569</v>
      </c>
      <c r="F148" s="6" t="s">
        <v>178</v>
      </c>
      <c r="G148" s="8"/>
      <c r="H148" s="8"/>
      <c r="I148" s="8">
        <v>1</v>
      </c>
      <c r="J148" s="17" t="s">
        <v>450</v>
      </c>
      <c r="K148" s="9"/>
      <c r="L148" s="5"/>
    </row>
    <row r="149" ht="30" customHeight="1" spans="1:12">
      <c r="A149" s="5">
        <f t="shared" si="5"/>
        <v>147</v>
      </c>
      <c r="B149" s="6" t="s">
        <v>735</v>
      </c>
      <c r="C149" s="6" t="s">
        <v>605</v>
      </c>
      <c r="D149" s="6"/>
      <c r="E149" s="8">
        <v>17359426569</v>
      </c>
      <c r="F149" s="6" t="s">
        <v>1285</v>
      </c>
      <c r="G149" s="8"/>
      <c r="H149" s="8"/>
      <c r="I149" s="8">
        <v>1</v>
      </c>
      <c r="J149" s="17" t="s">
        <v>450</v>
      </c>
      <c r="K149" s="9"/>
      <c r="L149" s="5"/>
    </row>
    <row r="150" ht="30" customHeight="1" spans="1:12">
      <c r="A150" s="5">
        <f t="shared" si="5"/>
        <v>148</v>
      </c>
      <c r="B150" s="6" t="s">
        <v>1286</v>
      </c>
      <c r="C150" s="6" t="s">
        <v>605</v>
      </c>
      <c r="D150" s="6" t="s">
        <v>1279</v>
      </c>
      <c r="E150" s="8">
        <v>18596909610</v>
      </c>
      <c r="F150" s="6" t="s">
        <v>1287</v>
      </c>
      <c r="G150" s="8"/>
      <c r="H150" s="8"/>
      <c r="I150" s="8">
        <v>2</v>
      </c>
      <c r="J150" s="17" t="s">
        <v>450</v>
      </c>
      <c r="K150" s="9"/>
      <c r="L150" s="5"/>
    </row>
    <row r="151" ht="30" customHeight="1" spans="1:12">
      <c r="A151" s="5">
        <f t="shared" si="5"/>
        <v>149</v>
      </c>
      <c r="B151" s="6" t="s">
        <v>1288</v>
      </c>
      <c r="C151" s="6" t="s">
        <v>14</v>
      </c>
      <c r="D151" s="6" t="s">
        <v>1289</v>
      </c>
      <c r="E151" s="8">
        <v>18950711990</v>
      </c>
      <c r="F151" s="6" t="s">
        <v>1290</v>
      </c>
      <c r="G151" s="6" t="s">
        <v>167</v>
      </c>
      <c r="H151" s="8" t="s">
        <v>48</v>
      </c>
      <c r="I151" s="8">
        <v>5</v>
      </c>
      <c r="J151" s="17" t="s">
        <v>1291</v>
      </c>
      <c r="K151" s="9"/>
      <c r="L151" s="5"/>
    </row>
    <row r="152" ht="30" customHeight="1" spans="1:12">
      <c r="A152" s="5">
        <f t="shared" si="5"/>
        <v>150</v>
      </c>
      <c r="B152" s="6" t="s">
        <v>454</v>
      </c>
      <c r="C152" s="6" t="s">
        <v>44</v>
      </c>
      <c r="D152" s="6"/>
      <c r="E152" s="7" t="s">
        <v>1292</v>
      </c>
      <c r="F152" s="6" t="s">
        <v>1293</v>
      </c>
      <c r="G152" s="8"/>
      <c r="H152" s="8"/>
      <c r="I152" s="8">
        <v>1</v>
      </c>
      <c r="J152" s="17" t="s">
        <v>797</v>
      </c>
      <c r="K152" s="9"/>
      <c r="L152" s="5"/>
    </row>
    <row r="153" ht="30" customHeight="1" spans="1:12">
      <c r="A153" s="5">
        <f t="shared" si="5"/>
        <v>151</v>
      </c>
      <c r="B153" s="6" t="s">
        <v>454</v>
      </c>
      <c r="C153" s="6" t="s">
        <v>44</v>
      </c>
      <c r="D153" s="6"/>
      <c r="E153" s="7" t="s">
        <v>1292</v>
      </c>
      <c r="F153" s="6" t="s">
        <v>456</v>
      </c>
      <c r="G153" s="8"/>
      <c r="H153" s="8"/>
      <c r="I153" s="8">
        <v>2</v>
      </c>
      <c r="J153" s="17" t="s">
        <v>450</v>
      </c>
      <c r="K153" s="9"/>
      <c r="L153" s="5"/>
    </row>
    <row r="154" ht="30" customHeight="1" spans="1:12">
      <c r="A154" s="5">
        <f t="shared" si="5"/>
        <v>152</v>
      </c>
      <c r="B154" s="6" t="s">
        <v>454</v>
      </c>
      <c r="C154" s="6" t="s">
        <v>44</v>
      </c>
      <c r="D154" s="6"/>
      <c r="E154" s="7" t="s">
        <v>1292</v>
      </c>
      <c r="F154" s="6" t="s">
        <v>1294</v>
      </c>
      <c r="G154" s="8"/>
      <c r="H154" s="8"/>
      <c r="I154" s="8">
        <v>2</v>
      </c>
      <c r="J154" s="17" t="s">
        <v>180</v>
      </c>
      <c r="K154" s="9"/>
      <c r="L154" s="5"/>
    </row>
    <row r="155" ht="30" customHeight="1" spans="1:12">
      <c r="A155" s="5">
        <f t="shared" si="5"/>
        <v>153</v>
      </c>
      <c r="B155" s="6" t="s">
        <v>454</v>
      </c>
      <c r="C155" s="6" t="s">
        <v>44</v>
      </c>
      <c r="D155" s="6"/>
      <c r="E155" s="7" t="s">
        <v>1292</v>
      </c>
      <c r="F155" s="6" t="s">
        <v>1295</v>
      </c>
      <c r="G155" s="8"/>
      <c r="H155" s="8"/>
      <c r="I155" s="8">
        <v>2</v>
      </c>
      <c r="J155" s="17" t="s">
        <v>1296</v>
      </c>
      <c r="K155" s="9"/>
      <c r="L155" s="5"/>
    </row>
    <row r="156" ht="30" customHeight="1" spans="1:12">
      <c r="A156" s="5">
        <f t="shared" si="5"/>
        <v>154</v>
      </c>
      <c r="B156" s="6" t="s">
        <v>454</v>
      </c>
      <c r="C156" s="6" t="s">
        <v>44</v>
      </c>
      <c r="D156" s="6"/>
      <c r="E156" s="7" t="s">
        <v>1292</v>
      </c>
      <c r="F156" s="6" t="s">
        <v>1297</v>
      </c>
      <c r="G156" s="8"/>
      <c r="H156" s="8"/>
      <c r="I156" s="8">
        <v>2</v>
      </c>
      <c r="J156" s="17" t="s">
        <v>20</v>
      </c>
      <c r="K156" s="9"/>
      <c r="L156" s="5"/>
    </row>
    <row r="157" ht="30" customHeight="1" spans="1:12">
      <c r="A157" s="5">
        <f t="shared" si="5"/>
        <v>155</v>
      </c>
      <c r="B157" s="6" t="s">
        <v>454</v>
      </c>
      <c r="C157" s="6" t="s">
        <v>44</v>
      </c>
      <c r="D157" s="6"/>
      <c r="E157" s="7" t="s">
        <v>1292</v>
      </c>
      <c r="F157" s="6" t="s">
        <v>308</v>
      </c>
      <c r="G157" s="8"/>
      <c r="H157" s="8"/>
      <c r="I157" s="8">
        <v>2</v>
      </c>
      <c r="J157" s="17" t="s">
        <v>578</v>
      </c>
      <c r="K157" s="9"/>
      <c r="L157" s="5"/>
    </row>
    <row r="158" ht="30" customHeight="1" spans="1:12">
      <c r="A158" s="5">
        <f t="shared" si="5"/>
        <v>156</v>
      </c>
      <c r="B158" s="6" t="s">
        <v>454</v>
      </c>
      <c r="C158" s="6" t="s">
        <v>44</v>
      </c>
      <c r="D158" s="6"/>
      <c r="E158" s="7" t="s">
        <v>1292</v>
      </c>
      <c r="F158" s="6" t="s">
        <v>1298</v>
      </c>
      <c r="G158" s="8"/>
      <c r="H158" s="8"/>
      <c r="I158" s="8">
        <v>1</v>
      </c>
      <c r="J158" s="17" t="s">
        <v>450</v>
      </c>
      <c r="K158" s="9"/>
      <c r="L158" s="5"/>
    </row>
    <row r="159" ht="30" customHeight="1" spans="1:12">
      <c r="A159" s="5">
        <f t="shared" si="5"/>
        <v>157</v>
      </c>
      <c r="B159" s="6" t="s">
        <v>454</v>
      </c>
      <c r="C159" s="6" t="s">
        <v>44</v>
      </c>
      <c r="D159" s="6"/>
      <c r="E159" s="7" t="s">
        <v>1292</v>
      </c>
      <c r="F159" s="6" t="s">
        <v>1299</v>
      </c>
      <c r="G159" s="8"/>
      <c r="H159" s="8"/>
      <c r="I159" s="8">
        <v>2</v>
      </c>
      <c r="J159" s="17" t="s">
        <v>450</v>
      </c>
      <c r="K159" s="9"/>
      <c r="L159" s="5"/>
    </row>
    <row r="160" ht="30" customHeight="1" spans="1:12">
      <c r="A160" s="5">
        <f t="shared" si="5"/>
        <v>158</v>
      </c>
      <c r="B160" s="6" t="s">
        <v>454</v>
      </c>
      <c r="C160" s="6" t="s">
        <v>44</v>
      </c>
      <c r="D160" s="6"/>
      <c r="E160" s="7" t="s">
        <v>1292</v>
      </c>
      <c r="F160" s="6" t="s">
        <v>463</v>
      </c>
      <c r="G160" s="8"/>
      <c r="H160" s="8"/>
      <c r="I160" s="8">
        <v>2</v>
      </c>
      <c r="J160" s="17" t="s">
        <v>450</v>
      </c>
      <c r="K160" s="9"/>
      <c r="L160" s="5"/>
    </row>
    <row r="161" ht="30" customHeight="1" spans="1:12">
      <c r="A161" s="5">
        <f t="shared" si="5"/>
        <v>159</v>
      </c>
      <c r="B161" s="6" t="s">
        <v>454</v>
      </c>
      <c r="C161" s="6" t="s">
        <v>44</v>
      </c>
      <c r="D161" s="6"/>
      <c r="E161" s="7" t="s">
        <v>1292</v>
      </c>
      <c r="F161" s="6" t="s">
        <v>1300</v>
      </c>
      <c r="G161" s="8"/>
      <c r="H161" s="8"/>
      <c r="I161" s="8">
        <v>2</v>
      </c>
      <c r="J161" s="17" t="s">
        <v>160</v>
      </c>
      <c r="K161" s="9"/>
      <c r="L161" s="5"/>
    </row>
    <row r="162" ht="30" customHeight="1" spans="1:12">
      <c r="A162" s="5">
        <f t="shared" si="5"/>
        <v>160</v>
      </c>
      <c r="B162" s="78"/>
      <c r="C162" s="6"/>
      <c r="D162" s="77"/>
      <c r="E162" s="77"/>
      <c r="F162" s="78"/>
      <c r="G162" s="77"/>
      <c r="H162" s="77"/>
      <c r="I162" s="77"/>
      <c r="J162" s="81"/>
      <c r="K162" s="9"/>
      <c r="L162" s="5"/>
    </row>
    <row r="163" ht="30" customHeight="1" spans="1:12">
      <c r="A163" s="5">
        <f t="shared" si="5"/>
        <v>161</v>
      </c>
      <c r="B163" s="78"/>
      <c r="C163" s="6"/>
      <c r="D163" s="6"/>
      <c r="E163" s="8"/>
      <c r="F163" s="6"/>
      <c r="G163" s="8"/>
      <c r="H163" s="8"/>
      <c r="I163" s="8"/>
      <c r="J163" s="5"/>
      <c r="K163" s="9"/>
      <c r="L163" s="5"/>
    </row>
    <row r="164" ht="30" customHeight="1" spans="1:12">
      <c r="A164" s="5">
        <f t="shared" si="5"/>
        <v>162</v>
      </c>
      <c r="B164" s="78"/>
      <c r="C164" s="6"/>
      <c r="D164" s="6"/>
      <c r="E164" s="8"/>
      <c r="F164" s="6"/>
      <c r="G164" s="8"/>
      <c r="H164" s="8"/>
      <c r="I164" s="8"/>
      <c r="J164" s="5"/>
      <c r="K164" s="9"/>
      <c r="L164" s="5"/>
    </row>
    <row r="165" ht="30" customHeight="1" spans="1:12">
      <c r="A165" s="5">
        <f t="shared" si="5"/>
        <v>163</v>
      </c>
      <c r="B165" s="78"/>
      <c r="C165" s="6"/>
      <c r="D165" s="6"/>
      <c r="E165" s="8"/>
      <c r="F165" s="6"/>
      <c r="G165" s="8"/>
      <c r="H165" s="8"/>
      <c r="I165" s="8"/>
      <c r="J165" s="5"/>
      <c r="K165" s="9"/>
      <c r="L165" s="5"/>
    </row>
    <row r="166" ht="30" customHeight="1" spans="1:12">
      <c r="A166" s="5">
        <f t="shared" si="5"/>
        <v>164</v>
      </c>
      <c r="B166" s="6"/>
      <c r="C166" s="6"/>
      <c r="D166" s="6"/>
      <c r="E166" s="8"/>
      <c r="F166" s="6"/>
      <c r="G166" s="8"/>
      <c r="H166" s="8"/>
      <c r="I166" s="8"/>
      <c r="J166" s="5"/>
      <c r="K166" s="9"/>
      <c r="L166" s="5"/>
    </row>
    <row r="167" ht="30" customHeight="1" spans="1:12">
      <c r="A167" s="5">
        <f t="shared" si="5"/>
        <v>165</v>
      </c>
      <c r="B167" s="6"/>
      <c r="C167" s="6"/>
      <c r="D167" s="6"/>
      <c r="E167" s="8"/>
      <c r="F167" s="6"/>
      <c r="G167" s="8"/>
      <c r="H167" s="8"/>
      <c r="I167" s="8"/>
      <c r="J167" s="5"/>
      <c r="K167" s="9"/>
      <c r="L167" s="5"/>
    </row>
    <row r="168" ht="30" customHeight="1" spans="1:12">
      <c r="A168" s="5">
        <f t="shared" si="5"/>
        <v>166</v>
      </c>
      <c r="B168" s="6"/>
      <c r="C168" s="6"/>
      <c r="D168" s="6"/>
      <c r="E168" s="8"/>
      <c r="F168" s="6"/>
      <c r="G168" s="8"/>
      <c r="H168" s="8"/>
      <c r="I168" s="8"/>
      <c r="J168" s="5"/>
      <c r="K168" s="9"/>
      <c r="L168" s="5"/>
    </row>
    <row r="169" ht="30" customHeight="1" spans="1:12">
      <c r="A169" s="5">
        <f t="shared" si="5"/>
        <v>167</v>
      </c>
      <c r="B169" s="6"/>
      <c r="C169" s="6"/>
      <c r="D169" s="6"/>
      <c r="E169" s="8"/>
      <c r="F169" s="6"/>
      <c r="G169" s="8"/>
      <c r="H169" s="8"/>
      <c r="I169" s="8"/>
      <c r="J169" s="5"/>
      <c r="K169" s="9"/>
      <c r="L169" s="5"/>
    </row>
    <row r="170" ht="30" customHeight="1" spans="1:12">
      <c r="A170" s="5">
        <f t="shared" si="5"/>
        <v>168</v>
      </c>
      <c r="B170" s="6"/>
      <c r="C170" s="6"/>
      <c r="D170" s="6"/>
      <c r="E170" s="8"/>
      <c r="F170" s="6"/>
      <c r="G170" s="8"/>
      <c r="H170" s="8"/>
      <c r="I170" s="8"/>
      <c r="J170" s="5"/>
      <c r="K170" s="9"/>
      <c r="L170" s="5"/>
    </row>
    <row r="171" ht="30" customHeight="1" spans="1:12">
      <c r="A171" s="5">
        <f t="shared" si="5"/>
        <v>169</v>
      </c>
      <c r="B171" s="6"/>
      <c r="C171" s="6"/>
      <c r="D171" s="6"/>
      <c r="E171" s="8"/>
      <c r="F171" s="6"/>
      <c r="G171" s="8"/>
      <c r="H171" s="8"/>
      <c r="I171" s="8"/>
      <c r="J171" s="5"/>
      <c r="K171" s="9"/>
      <c r="L171" s="5"/>
    </row>
    <row r="172" ht="30" customHeight="1" spans="1:12">
      <c r="A172" s="5">
        <f t="shared" si="5"/>
        <v>170</v>
      </c>
      <c r="B172" s="6"/>
      <c r="C172" s="6"/>
      <c r="D172" s="6"/>
      <c r="E172" s="8"/>
      <c r="F172" s="6"/>
      <c r="G172" s="8"/>
      <c r="H172" s="8"/>
      <c r="I172" s="8"/>
      <c r="J172" s="5"/>
      <c r="K172" s="9"/>
      <c r="L172" s="5"/>
    </row>
    <row r="173" ht="30" customHeight="1" spans="1:12">
      <c r="A173" s="5">
        <f t="shared" si="5"/>
        <v>171</v>
      </c>
      <c r="B173" s="6"/>
      <c r="C173" s="6"/>
      <c r="D173" s="6"/>
      <c r="E173" s="8"/>
      <c r="F173" s="6"/>
      <c r="G173" s="8"/>
      <c r="H173" s="8"/>
      <c r="I173" s="8"/>
      <c r="J173" s="5"/>
      <c r="K173" s="9"/>
      <c r="L173" s="5"/>
    </row>
    <row r="174" ht="30" customHeight="1" spans="1:12">
      <c r="A174" s="5">
        <f t="shared" si="5"/>
        <v>172</v>
      </c>
      <c r="B174" s="6"/>
      <c r="C174" s="6"/>
      <c r="D174" s="6"/>
      <c r="E174" s="8"/>
      <c r="F174" s="6"/>
      <c r="G174" s="8"/>
      <c r="H174" s="8"/>
      <c r="I174" s="8"/>
      <c r="J174" s="5"/>
      <c r="K174" s="9"/>
      <c r="L174" s="5"/>
    </row>
    <row r="175" ht="30" customHeight="1" spans="1:12">
      <c r="A175" s="5">
        <f t="shared" si="5"/>
        <v>173</v>
      </c>
      <c r="B175" s="6"/>
      <c r="C175" s="6"/>
      <c r="D175" s="6"/>
      <c r="E175" s="8"/>
      <c r="F175" s="6"/>
      <c r="G175" s="8"/>
      <c r="H175" s="8"/>
      <c r="I175" s="8"/>
      <c r="J175" s="5"/>
      <c r="K175" s="9"/>
      <c r="L175" s="5"/>
    </row>
    <row r="176" ht="30" customHeight="1" spans="1:12">
      <c r="A176" s="5">
        <f t="shared" si="5"/>
        <v>174</v>
      </c>
      <c r="B176" s="6"/>
      <c r="C176" s="6"/>
      <c r="D176" s="6"/>
      <c r="E176" s="8"/>
      <c r="F176" s="6"/>
      <c r="G176" s="8"/>
      <c r="H176" s="8"/>
      <c r="I176" s="8"/>
      <c r="J176" s="5"/>
      <c r="K176" s="9"/>
      <c r="L176" s="5"/>
    </row>
    <row r="177" ht="30" customHeight="1" spans="1:12">
      <c r="A177" s="5">
        <f t="shared" si="5"/>
        <v>175</v>
      </c>
      <c r="B177" s="6"/>
      <c r="C177" s="6"/>
      <c r="D177" s="6"/>
      <c r="E177" s="8"/>
      <c r="F177" s="6"/>
      <c r="G177" s="8"/>
      <c r="H177" s="8"/>
      <c r="I177" s="8"/>
      <c r="J177" s="5"/>
      <c r="K177" s="9"/>
      <c r="L177" s="5"/>
    </row>
    <row r="178" ht="30" customHeight="1" spans="1:12">
      <c r="A178" s="5">
        <f t="shared" si="5"/>
        <v>176</v>
      </c>
      <c r="B178" s="6"/>
      <c r="C178" s="6"/>
      <c r="D178" s="6"/>
      <c r="E178" s="8"/>
      <c r="F178" s="6"/>
      <c r="G178" s="8"/>
      <c r="H178" s="8"/>
      <c r="I178" s="8"/>
      <c r="J178" s="5"/>
      <c r="K178" s="9"/>
      <c r="L178" s="5"/>
    </row>
    <row r="179" ht="30" customHeight="1" spans="1:12">
      <c r="A179" s="5">
        <f t="shared" si="5"/>
        <v>177</v>
      </c>
      <c r="B179" s="6"/>
      <c r="C179" s="6"/>
      <c r="D179" s="6"/>
      <c r="E179" s="8"/>
      <c r="F179" s="6"/>
      <c r="G179" s="8"/>
      <c r="H179" s="8"/>
      <c r="I179" s="8"/>
      <c r="J179" s="5"/>
      <c r="K179" s="9"/>
      <c r="L179" s="5"/>
    </row>
    <row r="180" ht="30" customHeight="1" spans="1:12">
      <c r="A180" s="5">
        <f t="shared" si="5"/>
        <v>178</v>
      </c>
      <c r="B180" s="6"/>
      <c r="C180" s="6"/>
      <c r="D180" s="6"/>
      <c r="E180" s="8"/>
      <c r="F180" s="6"/>
      <c r="G180" s="8"/>
      <c r="H180" s="8"/>
      <c r="I180" s="8"/>
      <c r="J180" s="5"/>
      <c r="K180" s="9"/>
      <c r="L180" s="5"/>
    </row>
    <row r="181" ht="30" customHeight="1" spans="1:12">
      <c r="A181" s="5">
        <f t="shared" si="5"/>
        <v>179</v>
      </c>
      <c r="B181" s="6"/>
      <c r="C181" s="6"/>
      <c r="D181" s="6"/>
      <c r="E181" s="8"/>
      <c r="F181" s="6"/>
      <c r="G181" s="8"/>
      <c r="H181" s="8"/>
      <c r="I181" s="8"/>
      <c r="J181" s="5"/>
      <c r="K181" s="9"/>
      <c r="L181" s="5"/>
    </row>
    <row r="182" ht="30" customHeight="1" spans="1:12">
      <c r="A182" s="5">
        <f t="shared" si="5"/>
        <v>180</v>
      </c>
      <c r="B182" s="6"/>
      <c r="C182" s="6"/>
      <c r="D182" s="6"/>
      <c r="E182" s="8"/>
      <c r="F182" s="6"/>
      <c r="G182" s="8"/>
      <c r="H182" s="8"/>
      <c r="I182" s="8"/>
      <c r="J182" s="5"/>
      <c r="K182" s="9"/>
      <c r="L182" s="5"/>
    </row>
    <row r="183" ht="30" customHeight="1" spans="1:12">
      <c r="A183" s="5">
        <f t="shared" si="5"/>
        <v>181</v>
      </c>
      <c r="B183" s="6"/>
      <c r="C183" s="6"/>
      <c r="D183" s="6"/>
      <c r="E183" s="8"/>
      <c r="F183" s="6"/>
      <c r="G183" s="8"/>
      <c r="H183" s="8"/>
      <c r="I183" s="8"/>
      <c r="J183" s="5"/>
      <c r="K183" s="9"/>
      <c r="L183" s="5"/>
    </row>
    <row r="184" ht="30" customHeight="1" spans="1:12">
      <c r="A184" s="5">
        <f t="shared" si="5"/>
        <v>182</v>
      </c>
      <c r="B184" s="6"/>
      <c r="C184" s="6"/>
      <c r="D184" s="6"/>
      <c r="E184" s="8"/>
      <c r="F184" s="6"/>
      <c r="G184" s="8"/>
      <c r="H184" s="8"/>
      <c r="I184" s="8"/>
      <c r="J184" s="5"/>
      <c r="K184" s="9"/>
      <c r="L184" s="5"/>
    </row>
    <row r="185" ht="30" customHeight="1" spans="1:12">
      <c r="A185" s="5">
        <f t="shared" si="5"/>
        <v>183</v>
      </c>
      <c r="B185" s="6"/>
      <c r="C185" s="6"/>
      <c r="D185" s="6"/>
      <c r="E185" s="8"/>
      <c r="F185" s="6"/>
      <c r="G185" s="8"/>
      <c r="H185" s="8"/>
      <c r="I185" s="8"/>
      <c r="J185" s="5"/>
      <c r="K185" s="9"/>
      <c r="L185" s="5"/>
    </row>
    <row r="186" ht="30" customHeight="1" spans="1:12">
      <c r="A186" s="5">
        <f t="shared" si="5"/>
        <v>184</v>
      </c>
      <c r="B186" s="6"/>
      <c r="C186" s="6"/>
      <c r="D186" s="6"/>
      <c r="E186" s="8"/>
      <c r="F186" s="6"/>
      <c r="G186" s="8"/>
      <c r="H186" s="8"/>
      <c r="I186" s="8"/>
      <c r="J186" s="5"/>
      <c r="K186" s="9"/>
      <c r="L186" s="5"/>
    </row>
    <row r="187" ht="30" customHeight="1" spans="1:12">
      <c r="A187" s="5">
        <f t="shared" si="5"/>
        <v>185</v>
      </c>
      <c r="B187" s="6"/>
      <c r="C187" s="6"/>
      <c r="D187" s="6"/>
      <c r="E187" s="8"/>
      <c r="F187" s="6"/>
      <c r="G187" s="8"/>
      <c r="H187" s="8"/>
      <c r="I187" s="8"/>
      <c r="J187" s="5"/>
      <c r="K187" s="9"/>
      <c r="L187" s="5"/>
    </row>
    <row r="188" ht="30" customHeight="1" spans="1:12">
      <c r="A188" s="5">
        <f t="shared" si="5"/>
        <v>186</v>
      </c>
      <c r="B188" s="6"/>
      <c r="C188" s="6"/>
      <c r="D188" s="6"/>
      <c r="E188" s="8"/>
      <c r="F188" s="6"/>
      <c r="G188" s="8"/>
      <c r="H188" s="8"/>
      <c r="I188" s="8"/>
      <c r="J188" s="5"/>
      <c r="K188" s="9"/>
      <c r="L188" s="5"/>
    </row>
    <row r="189" ht="30" customHeight="1" spans="1:12">
      <c r="A189" s="5">
        <f t="shared" si="5"/>
        <v>187</v>
      </c>
      <c r="B189" s="6"/>
      <c r="C189" s="6"/>
      <c r="D189" s="6"/>
      <c r="E189" s="8"/>
      <c r="F189" s="6"/>
      <c r="G189" s="8"/>
      <c r="H189" s="8"/>
      <c r="I189" s="8"/>
      <c r="J189" s="5"/>
      <c r="K189" s="9"/>
      <c r="L189" s="5"/>
    </row>
    <row r="190" ht="30" customHeight="1" spans="1:12">
      <c r="A190" s="5">
        <f t="shared" si="5"/>
        <v>188</v>
      </c>
      <c r="B190" s="6"/>
      <c r="C190" s="6"/>
      <c r="D190" s="6"/>
      <c r="E190" s="8"/>
      <c r="F190" s="6"/>
      <c r="G190" s="8"/>
      <c r="H190" s="8"/>
      <c r="I190" s="8"/>
      <c r="J190" s="5"/>
      <c r="K190" s="9"/>
      <c r="L190" s="5"/>
    </row>
    <row r="191" ht="30" customHeight="1" spans="1:12">
      <c r="A191" s="5">
        <f t="shared" si="5"/>
        <v>189</v>
      </c>
      <c r="B191" s="6"/>
      <c r="C191" s="6"/>
      <c r="D191" s="6"/>
      <c r="E191" s="8"/>
      <c r="F191" s="6"/>
      <c r="G191" s="8"/>
      <c r="H191" s="8"/>
      <c r="I191" s="8"/>
      <c r="J191" s="5"/>
      <c r="K191" s="9"/>
      <c r="L191" s="5"/>
    </row>
    <row r="192" ht="30" customHeight="1" spans="1:12">
      <c r="A192" s="5">
        <f t="shared" si="5"/>
        <v>190</v>
      </c>
      <c r="B192" s="6"/>
      <c r="C192" s="6"/>
      <c r="D192" s="6"/>
      <c r="E192" s="8"/>
      <c r="F192" s="6"/>
      <c r="G192" s="8"/>
      <c r="H192" s="8"/>
      <c r="I192" s="8"/>
      <c r="J192" s="5"/>
      <c r="K192" s="9"/>
      <c r="L192" s="5"/>
    </row>
    <row r="193" ht="30" customHeight="1" spans="1:12">
      <c r="A193" s="5">
        <f t="shared" si="5"/>
        <v>191</v>
      </c>
      <c r="B193" s="6"/>
      <c r="C193" s="6"/>
      <c r="D193" s="6"/>
      <c r="E193" s="8"/>
      <c r="F193" s="6"/>
      <c r="G193" s="8"/>
      <c r="H193" s="8"/>
      <c r="I193" s="8"/>
      <c r="J193" s="5"/>
      <c r="K193" s="9"/>
      <c r="L193" s="5"/>
    </row>
    <row r="194" ht="30" customHeight="1" spans="1:12">
      <c r="A194" s="5">
        <f t="shared" si="5"/>
        <v>192</v>
      </c>
      <c r="B194" s="6"/>
      <c r="C194" s="6"/>
      <c r="D194" s="6"/>
      <c r="E194" s="8"/>
      <c r="F194" s="6"/>
      <c r="G194" s="8"/>
      <c r="H194" s="8"/>
      <c r="I194" s="8"/>
      <c r="J194" s="5"/>
      <c r="K194" s="9"/>
      <c r="L194" s="5"/>
    </row>
    <row r="195" ht="30" customHeight="1" spans="1:12">
      <c r="A195" s="5">
        <f t="shared" si="5"/>
        <v>193</v>
      </c>
      <c r="B195" s="6"/>
      <c r="C195" s="6"/>
      <c r="D195" s="6"/>
      <c r="E195" s="8"/>
      <c r="F195" s="6"/>
      <c r="G195" s="8"/>
      <c r="H195" s="8"/>
      <c r="I195" s="8"/>
      <c r="J195" s="5"/>
      <c r="K195" s="9"/>
      <c r="L195" s="5"/>
    </row>
    <row r="196" ht="30" customHeight="1" spans="1:12">
      <c r="A196" s="5">
        <f t="shared" si="5"/>
        <v>194</v>
      </c>
      <c r="B196" s="6"/>
      <c r="C196" s="6"/>
      <c r="D196" s="6"/>
      <c r="E196" s="8"/>
      <c r="F196" s="6"/>
      <c r="G196" s="8"/>
      <c r="H196" s="8"/>
      <c r="I196" s="8"/>
      <c r="J196" s="5"/>
      <c r="K196" s="9"/>
      <c r="L196" s="5"/>
    </row>
    <row r="197" ht="30" customHeight="1" spans="1:12">
      <c r="A197" s="5">
        <f t="shared" si="5"/>
        <v>195</v>
      </c>
      <c r="B197" s="6"/>
      <c r="C197" s="6"/>
      <c r="D197" s="6"/>
      <c r="E197" s="8"/>
      <c r="F197" s="6"/>
      <c r="G197" s="8"/>
      <c r="H197" s="8"/>
      <c r="I197" s="8"/>
      <c r="J197" s="5"/>
      <c r="K197" s="9"/>
      <c r="L197" s="5"/>
    </row>
    <row r="198" ht="30" customHeight="1" spans="1:12">
      <c r="A198" s="5">
        <f t="shared" si="5"/>
        <v>196</v>
      </c>
      <c r="B198" s="6"/>
      <c r="C198" s="6"/>
      <c r="D198" s="6"/>
      <c r="E198" s="8"/>
      <c r="F198" s="6"/>
      <c r="G198" s="8"/>
      <c r="H198" s="8"/>
      <c r="I198" s="8"/>
      <c r="J198" s="5"/>
      <c r="K198" s="9"/>
      <c r="L198" s="5"/>
    </row>
    <row r="199" ht="30" customHeight="1" spans="1:12">
      <c r="A199" s="5">
        <f t="shared" si="5"/>
        <v>197</v>
      </c>
      <c r="B199" s="6"/>
      <c r="C199" s="6"/>
      <c r="D199" s="6"/>
      <c r="E199" s="8"/>
      <c r="F199" s="6"/>
      <c r="G199" s="8"/>
      <c r="H199" s="8"/>
      <c r="I199" s="8"/>
      <c r="J199" s="5"/>
      <c r="K199" s="9"/>
      <c r="L199" s="5"/>
    </row>
    <row r="200" ht="30" customHeight="1" spans="1:12">
      <c r="A200" s="5">
        <f t="shared" si="5"/>
        <v>198</v>
      </c>
      <c r="B200" s="6"/>
      <c r="C200" s="6"/>
      <c r="D200" s="6"/>
      <c r="E200" s="8"/>
      <c r="F200" s="6"/>
      <c r="G200" s="8"/>
      <c r="H200" s="8"/>
      <c r="I200" s="8"/>
      <c r="J200" s="5"/>
      <c r="K200" s="9"/>
      <c r="L200" s="5"/>
    </row>
    <row r="201" ht="30" customHeight="1" spans="1:12">
      <c r="A201" s="5">
        <f t="shared" si="5"/>
        <v>199</v>
      </c>
      <c r="B201" s="6"/>
      <c r="C201" s="6"/>
      <c r="D201" s="6"/>
      <c r="E201" s="8"/>
      <c r="F201" s="6"/>
      <c r="G201" s="8"/>
      <c r="H201" s="8"/>
      <c r="I201" s="8"/>
      <c r="J201" s="5"/>
      <c r="K201" s="9"/>
      <c r="L201" s="5"/>
    </row>
    <row r="202" ht="30" customHeight="1" spans="1:12">
      <c r="A202" s="5">
        <f t="shared" si="5"/>
        <v>200</v>
      </c>
      <c r="B202" s="6"/>
      <c r="C202" s="6"/>
      <c r="D202" s="6"/>
      <c r="E202" s="8"/>
      <c r="F202" s="6"/>
      <c r="G202" s="8"/>
      <c r="H202" s="8"/>
      <c r="I202" s="8"/>
      <c r="J202" s="5"/>
      <c r="K202" s="9"/>
      <c r="L202" s="5"/>
    </row>
    <row r="203" ht="30" customHeight="1" spans="1:12">
      <c r="A203" s="5">
        <f t="shared" si="5"/>
        <v>201</v>
      </c>
      <c r="B203" s="6"/>
      <c r="C203" s="6"/>
      <c r="D203" s="6"/>
      <c r="E203" s="8"/>
      <c r="F203" s="6"/>
      <c r="G203" s="8"/>
      <c r="H203" s="8"/>
      <c r="I203" s="8"/>
      <c r="J203" s="5"/>
      <c r="K203" s="9"/>
      <c r="L203" s="5"/>
    </row>
    <row r="204" ht="30" customHeight="1" spans="1:12">
      <c r="A204" s="5">
        <f t="shared" si="5"/>
        <v>202</v>
      </c>
      <c r="B204" s="6"/>
      <c r="C204" s="6"/>
      <c r="D204" s="6"/>
      <c r="E204" s="8"/>
      <c r="F204" s="6"/>
      <c r="G204" s="8"/>
      <c r="H204" s="8"/>
      <c r="I204" s="8"/>
      <c r="J204" s="5"/>
      <c r="K204" s="9"/>
      <c r="L204" s="5"/>
    </row>
    <row r="205" ht="30" customHeight="1" spans="1:12">
      <c r="A205" s="5">
        <f t="shared" si="5"/>
        <v>203</v>
      </c>
      <c r="B205" s="6"/>
      <c r="C205" s="6"/>
      <c r="D205" s="6"/>
      <c r="E205" s="8"/>
      <c r="F205" s="6"/>
      <c r="G205" s="8"/>
      <c r="H205" s="8"/>
      <c r="I205" s="8"/>
      <c r="J205" s="5"/>
      <c r="K205" s="9"/>
      <c r="L205" s="5"/>
    </row>
    <row r="206" ht="30" customHeight="1" spans="1:12">
      <c r="A206" s="5">
        <f t="shared" si="5"/>
        <v>204</v>
      </c>
      <c r="B206" s="6"/>
      <c r="C206" s="6"/>
      <c r="D206" s="6"/>
      <c r="E206" s="8"/>
      <c r="F206" s="6"/>
      <c r="G206" s="8"/>
      <c r="H206" s="8"/>
      <c r="I206" s="8"/>
      <c r="J206" s="5"/>
      <c r="K206" s="9"/>
      <c r="L206" s="5"/>
    </row>
    <row r="207" ht="30" customHeight="1" spans="1:12">
      <c r="A207" s="5">
        <f t="shared" si="5"/>
        <v>205</v>
      </c>
      <c r="B207" s="6"/>
      <c r="C207" s="6"/>
      <c r="D207" s="6"/>
      <c r="E207" s="8"/>
      <c r="F207" s="6"/>
      <c r="G207" s="8"/>
      <c r="H207" s="8"/>
      <c r="I207" s="8"/>
      <c r="J207" s="5"/>
      <c r="K207" s="9"/>
      <c r="L207" s="5"/>
    </row>
    <row r="208" ht="30" customHeight="1" spans="1:12">
      <c r="A208" s="5">
        <f t="shared" si="5"/>
        <v>206</v>
      </c>
      <c r="B208" s="6"/>
      <c r="C208" s="6"/>
      <c r="D208" s="6"/>
      <c r="E208" s="8"/>
      <c r="F208" s="6"/>
      <c r="G208" s="8"/>
      <c r="H208" s="8"/>
      <c r="I208" s="8"/>
      <c r="J208" s="5"/>
      <c r="K208" s="9"/>
      <c r="L208" s="5"/>
    </row>
    <row r="209" ht="30" customHeight="1" spans="1:12">
      <c r="A209" s="5">
        <f t="shared" ref="A209:A272" si="6">ROW()-2</f>
        <v>207</v>
      </c>
      <c r="B209" s="6"/>
      <c r="C209" s="6"/>
      <c r="D209" s="6"/>
      <c r="E209" s="8"/>
      <c r="F209" s="6"/>
      <c r="G209" s="8"/>
      <c r="H209" s="8"/>
      <c r="I209" s="8"/>
      <c r="J209" s="5"/>
      <c r="K209" s="9"/>
      <c r="L209" s="5"/>
    </row>
    <row r="210" ht="30" customHeight="1" spans="1:12">
      <c r="A210" s="5">
        <f t="shared" si="6"/>
        <v>208</v>
      </c>
      <c r="B210" s="6"/>
      <c r="C210" s="6"/>
      <c r="D210" s="6"/>
      <c r="E210" s="8"/>
      <c r="F210" s="6"/>
      <c r="G210" s="8"/>
      <c r="H210" s="8"/>
      <c r="I210" s="8"/>
      <c r="J210" s="5"/>
      <c r="K210" s="9"/>
      <c r="L210" s="5"/>
    </row>
    <row r="211" ht="30" customHeight="1" spans="1:12">
      <c r="A211" s="5">
        <f t="shared" si="6"/>
        <v>209</v>
      </c>
      <c r="B211" s="6"/>
      <c r="C211" s="6"/>
      <c r="D211" s="6"/>
      <c r="E211" s="8"/>
      <c r="F211" s="6"/>
      <c r="G211" s="8"/>
      <c r="H211" s="8"/>
      <c r="I211" s="8"/>
      <c r="J211" s="5"/>
      <c r="K211" s="9"/>
      <c r="L211" s="5"/>
    </row>
    <row r="212" ht="30" customHeight="1" spans="1:12">
      <c r="A212" s="5">
        <f t="shared" si="6"/>
        <v>210</v>
      </c>
      <c r="B212" s="6"/>
      <c r="C212" s="6"/>
      <c r="D212" s="6"/>
      <c r="E212" s="8"/>
      <c r="F212" s="6"/>
      <c r="G212" s="8"/>
      <c r="H212" s="8"/>
      <c r="I212" s="8"/>
      <c r="J212" s="5"/>
      <c r="K212" s="9"/>
      <c r="L212" s="5"/>
    </row>
    <row r="213" ht="30" customHeight="1" spans="1:12">
      <c r="A213" s="5">
        <f t="shared" si="6"/>
        <v>211</v>
      </c>
      <c r="B213" s="6"/>
      <c r="C213" s="6"/>
      <c r="D213" s="6"/>
      <c r="E213" s="8"/>
      <c r="F213" s="6"/>
      <c r="G213" s="8"/>
      <c r="H213" s="8"/>
      <c r="I213" s="8"/>
      <c r="J213" s="5"/>
      <c r="K213" s="9"/>
      <c r="L213" s="5"/>
    </row>
    <row r="214" ht="30" customHeight="1" spans="1:12">
      <c r="A214" s="5">
        <f t="shared" si="6"/>
        <v>212</v>
      </c>
      <c r="B214" s="6"/>
      <c r="C214" s="6"/>
      <c r="D214" s="6"/>
      <c r="E214" s="8"/>
      <c r="F214" s="6"/>
      <c r="G214" s="8"/>
      <c r="H214" s="8"/>
      <c r="I214" s="8"/>
      <c r="J214" s="5"/>
      <c r="K214" s="9"/>
      <c r="L214" s="5"/>
    </row>
    <row r="215" ht="30" customHeight="1" spans="1:12">
      <c r="A215" s="5">
        <f t="shared" si="6"/>
        <v>213</v>
      </c>
      <c r="B215" s="6"/>
      <c r="C215" s="6"/>
      <c r="D215" s="6"/>
      <c r="E215" s="8"/>
      <c r="F215" s="6"/>
      <c r="G215" s="8"/>
      <c r="H215" s="8"/>
      <c r="I215" s="8"/>
      <c r="J215" s="5"/>
      <c r="K215" s="9"/>
      <c r="L215" s="5"/>
    </row>
    <row r="216" ht="30" customHeight="1" spans="1:12">
      <c r="A216" s="5">
        <f t="shared" si="6"/>
        <v>214</v>
      </c>
      <c r="B216" s="6"/>
      <c r="C216" s="6"/>
      <c r="D216" s="6"/>
      <c r="E216" s="8"/>
      <c r="F216" s="6"/>
      <c r="G216" s="8"/>
      <c r="H216" s="8"/>
      <c r="I216" s="8"/>
      <c r="J216" s="5"/>
      <c r="K216" s="9"/>
      <c r="L216" s="5"/>
    </row>
    <row r="217" ht="30" customHeight="1" spans="1:12">
      <c r="A217" s="5">
        <f t="shared" si="6"/>
        <v>215</v>
      </c>
      <c r="B217" s="6"/>
      <c r="C217" s="6"/>
      <c r="D217" s="6"/>
      <c r="E217" s="8"/>
      <c r="F217" s="6"/>
      <c r="G217" s="8"/>
      <c r="H217" s="8"/>
      <c r="I217" s="8"/>
      <c r="J217" s="5"/>
      <c r="K217" s="9"/>
      <c r="L217" s="5"/>
    </row>
    <row r="218" ht="30" customHeight="1" spans="1:12">
      <c r="A218" s="5">
        <f t="shared" si="6"/>
        <v>216</v>
      </c>
      <c r="B218" s="6"/>
      <c r="C218" s="6"/>
      <c r="D218" s="6"/>
      <c r="E218" s="8"/>
      <c r="F218" s="6"/>
      <c r="G218" s="8"/>
      <c r="H218" s="8"/>
      <c r="I218" s="8"/>
      <c r="J218" s="5"/>
      <c r="K218" s="9"/>
      <c r="L218" s="5"/>
    </row>
    <row r="219" ht="30" customHeight="1" spans="1:12">
      <c r="A219" s="5">
        <f t="shared" si="6"/>
        <v>217</v>
      </c>
      <c r="B219" s="6"/>
      <c r="C219" s="6"/>
      <c r="D219" s="6"/>
      <c r="E219" s="8"/>
      <c r="F219" s="6"/>
      <c r="G219" s="8"/>
      <c r="H219" s="8"/>
      <c r="I219" s="8"/>
      <c r="J219" s="5"/>
      <c r="K219" s="9"/>
      <c r="L219" s="5"/>
    </row>
    <row r="220" ht="30" customHeight="1" spans="1:12">
      <c r="A220" s="5">
        <f t="shared" si="6"/>
        <v>218</v>
      </c>
      <c r="B220" s="6"/>
      <c r="C220" s="6"/>
      <c r="D220" s="6"/>
      <c r="E220" s="8"/>
      <c r="F220" s="6"/>
      <c r="G220" s="8"/>
      <c r="H220" s="8"/>
      <c r="I220" s="8"/>
      <c r="J220" s="5"/>
      <c r="K220" s="9"/>
      <c r="L220" s="5"/>
    </row>
    <row r="221" ht="30" customHeight="1" spans="1:12">
      <c r="A221" s="5">
        <f t="shared" si="6"/>
        <v>219</v>
      </c>
      <c r="B221" s="6"/>
      <c r="C221" s="6"/>
      <c r="D221" s="6"/>
      <c r="E221" s="8"/>
      <c r="F221" s="6"/>
      <c r="G221" s="8"/>
      <c r="H221" s="8"/>
      <c r="I221" s="8"/>
      <c r="J221" s="5"/>
      <c r="K221" s="9"/>
      <c r="L221" s="5"/>
    </row>
    <row r="222" ht="30" customHeight="1" spans="1:12">
      <c r="A222" s="5">
        <f t="shared" si="6"/>
        <v>220</v>
      </c>
      <c r="B222" s="6"/>
      <c r="C222" s="6"/>
      <c r="D222" s="6"/>
      <c r="E222" s="8"/>
      <c r="F222" s="6"/>
      <c r="G222" s="8"/>
      <c r="H222" s="8"/>
      <c r="I222" s="8"/>
      <c r="J222" s="5"/>
      <c r="K222" s="9"/>
      <c r="L222" s="5"/>
    </row>
    <row r="223" ht="30" customHeight="1" spans="1:12">
      <c r="A223" s="5">
        <f t="shared" si="6"/>
        <v>221</v>
      </c>
      <c r="B223" s="6"/>
      <c r="C223" s="6"/>
      <c r="D223" s="6"/>
      <c r="E223" s="8"/>
      <c r="F223" s="6"/>
      <c r="G223" s="8"/>
      <c r="H223" s="8"/>
      <c r="I223" s="8"/>
      <c r="J223" s="5"/>
      <c r="K223" s="9"/>
      <c r="L223" s="5"/>
    </row>
    <row r="224" ht="30" customHeight="1" spans="1:12">
      <c r="A224" s="5">
        <f t="shared" si="6"/>
        <v>222</v>
      </c>
      <c r="B224" s="6"/>
      <c r="C224" s="6"/>
      <c r="D224" s="6"/>
      <c r="E224" s="8"/>
      <c r="F224" s="6"/>
      <c r="G224" s="8"/>
      <c r="H224" s="8"/>
      <c r="I224" s="8"/>
      <c r="J224" s="5"/>
      <c r="K224" s="9"/>
      <c r="L224" s="5"/>
    </row>
    <row r="225" ht="30" customHeight="1" spans="1:12">
      <c r="A225" s="5">
        <f t="shared" si="6"/>
        <v>223</v>
      </c>
      <c r="B225" s="6"/>
      <c r="C225" s="6"/>
      <c r="D225" s="6"/>
      <c r="E225" s="8"/>
      <c r="F225" s="6"/>
      <c r="G225" s="8"/>
      <c r="H225" s="8"/>
      <c r="I225" s="8"/>
      <c r="J225" s="5"/>
      <c r="K225" s="9"/>
      <c r="L225" s="5"/>
    </row>
    <row r="226" ht="30" customHeight="1" spans="1:12">
      <c r="A226" s="5">
        <f t="shared" si="6"/>
        <v>224</v>
      </c>
      <c r="B226" s="6"/>
      <c r="C226" s="6"/>
      <c r="D226" s="6"/>
      <c r="E226" s="8"/>
      <c r="F226" s="6"/>
      <c r="G226" s="8"/>
      <c r="H226" s="8"/>
      <c r="I226" s="8"/>
      <c r="J226" s="5"/>
      <c r="K226" s="9"/>
      <c r="L226" s="5"/>
    </row>
    <row r="227" ht="30" customHeight="1" spans="1:12">
      <c r="A227" s="5">
        <f t="shared" si="6"/>
        <v>225</v>
      </c>
      <c r="B227" s="6"/>
      <c r="C227" s="6"/>
      <c r="D227" s="6"/>
      <c r="E227" s="8"/>
      <c r="F227" s="6"/>
      <c r="G227" s="8"/>
      <c r="H227" s="8"/>
      <c r="I227" s="8"/>
      <c r="J227" s="5"/>
      <c r="K227" s="9"/>
      <c r="L227" s="5"/>
    </row>
    <row r="228" ht="30" customHeight="1" spans="1:12">
      <c r="A228" s="5">
        <f t="shared" si="6"/>
        <v>226</v>
      </c>
      <c r="B228" s="6"/>
      <c r="C228" s="6"/>
      <c r="D228" s="6"/>
      <c r="E228" s="8"/>
      <c r="F228" s="6"/>
      <c r="G228" s="8"/>
      <c r="H228" s="8"/>
      <c r="I228" s="8"/>
      <c r="J228" s="5"/>
      <c r="K228" s="9"/>
      <c r="L228" s="5"/>
    </row>
    <row r="229" ht="30" customHeight="1" spans="1:12">
      <c r="A229" s="5">
        <f t="shared" si="6"/>
        <v>227</v>
      </c>
      <c r="B229" s="6"/>
      <c r="C229" s="6"/>
      <c r="D229" s="6"/>
      <c r="E229" s="8"/>
      <c r="F229" s="6"/>
      <c r="G229" s="8"/>
      <c r="H229" s="8"/>
      <c r="I229" s="8"/>
      <c r="J229" s="5"/>
      <c r="K229" s="9"/>
      <c r="L229" s="5"/>
    </row>
    <row r="230" ht="30" customHeight="1" spans="1:12">
      <c r="A230" s="5">
        <f t="shared" si="6"/>
        <v>228</v>
      </c>
      <c r="B230" s="6"/>
      <c r="C230" s="6"/>
      <c r="D230" s="6"/>
      <c r="E230" s="8"/>
      <c r="F230" s="6"/>
      <c r="G230" s="8"/>
      <c r="H230" s="8"/>
      <c r="I230" s="8"/>
      <c r="J230" s="5"/>
      <c r="K230" s="9"/>
      <c r="L230" s="5"/>
    </row>
    <row r="231" ht="30" customHeight="1" spans="1:12">
      <c r="A231" s="5">
        <f t="shared" si="6"/>
        <v>229</v>
      </c>
      <c r="B231" s="6"/>
      <c r="C231" s="6"/>
      <c r="D231" s="6"/>
      <c r="E231" s="8"/>
      <c r="F231" s="6"/>
      <c r="G231" s="8"/>
      <c r="H231" s="8"/>
      <c r="I231" s="8"/>
      <c r="J231" s="5"/>
      <c r="K231" s="9"/>
      <c r="L231" s="5"/>
    </row>
    <row r="232" ht="30" customHeight="1" spans="1:12">
      <c r="A232" s="5">
        <f t="shared" si="6"/>
        <v>230</v>
      </c>
      <c r="B232" s="6"/>
      <c r="C232" s="6"/>
      <c r="D232" s="6"/>
      <c r="E232" s="8"/>
      <c r="F232" s="6"/>
      <c r="G232" s="8"/>
      <c r="H232" s="8"/>
      <c r="I232" s="8"/>
      <c r="J232" s="5"/>
      <c r="K232" s="9"/>
      <c r="L232" s="5"/>
    </row>
    <row r="233" ht="30" customHeight="1" spans="1:12">
      <c r="A233" s="5">
        <f t="shared" si="6"/>
        <v>231</v>
      </c>
      <c r="B233" s="6"/>
      <c r="C233" s="6"/>
      <c r="D233" s="6"/>
      <c r="E233" s="8"/>
      <c r="F233" s="6"/>
      <c r="G233" s="8"/>
      <c r="H233" s="8"/>
      <c r="I233" s="8"/>
      <c r="J233" s="5"/>
      <c r="K233" s="9"/>
      <c r="L233" s="5"/>
    </row>
    <row r="234" ht="30" customHeight="1" spans="1:12">
      <c r="A234" s="5">
        <f t="shared" si="6"/>
        <v>232</v>
      </c>
      <c r="B234" s="6"/>
      <c r="C234" s="6"/>
      <c r="D234" s="6"/>
      <c r="E234" s="8"/>
      <c r="F234" s="6"/>
      <c r="G234" s="8"/>
      <c r="H234" s="8"/>
      <c r="I234" s="8"/>
      <c r="J234" s="5"/>
      <c r="K234" s="9"/>
      <c r="L234" s="5"/>
    </row>
    <row r="235" ht="30" customHeight="1" spans="1:12">
      <c r="A235" s="5">
        <f t="shared" si="6"/>
        <v>233</v>
      </c>
      <c r="B235" s="6"/>
      <c r="C235" s="6"/>
      <c r="D235" s="6"/>
      <c r="E235" s="8"/>
      <c r="F235" s="6"/>
      <c r="G235" s="8"/>
      <c r="H235" s="8"/>
      <c r="I235" s="8"/>
      <c r="J235" s="5"/>
      <c r="K235" s="9"/>
      <c r="L235" s="5"/>
    </row>
    <row r="236" ht="30" customHeight="1" spans="1:12">
      <c r="A236" s="5">
        <f t="shared" si="6"/>
        <v>234</v>
      </c>
      <c r="B236" s="6"/>
      <c r="C236" s="6"/>
      <c r="D236" s="6"/>
      <c r="E236" s="8"/>
      <c r="F236" s="6"/>
      <c r="G236" s="8"/>
      <c r="H236" s="8"/>
      <c r="I236" s="8"/>
      <c r="J236" s="5"/>
      <c r="K236" s="9"/>
      <c r="L236" s="5"/>
    </row>
    <row r="237" ht="30" customHeight="1" spans="1:12">
      <c r="A237" s="5">
        <f t="shared" si="6"/>
        <v>235</v>
      </c>
      <c r="B237" s="6"/>
      <c r="C237" s="6"/>
      <c r="D237" s="6"/>
      <c r="E237" s="8"/>
      <c r="F237" s="6"/>
      <c r="G237" s="8"/>
      <c r="H237" s="8"/>
      <c r="I237" s="8"/>
      <c r="J237" s="5"/>
      <c r="K237" s="9"/>
      <c r="L237" s="5"/>
    </row>
    <row r="238" ht="30" customHeight="1" spans="1:12">
      <c r="A238" s="5">
        <f t="shared" si="6"/>
        <v>236</v>
      </c>
      <c r="B238" s="6"/>
      <c r="C238" s="6"/>
      <c r="D238" s="6"/>
      <c r="E238" s="8"/>
      <c r="F238" s="6"/>
      <c r="G238" s="8"/>
      <c r="H238" s="8"/>
      <c r="I238" s="8"/>
      <c r="J238" s="5"/>
      <c r="K238" s="9"/>
      <c r="L238" s="5"/>
    </row>
    <row r="239" ht="30" customHeight="1" spans="1:12">
      <c r="A239" s="5">
        <f t="shared" si="6"/>
        <v>237</v>
      </c>
      <c r="B239" s="6"/>
      <c r="C239" s="6"/>
      <c r="D239" s="6"/>
      <c r="E239" s="8"/>
      <c r="F239" s="6"/>
      <c r="G239" s="8"/>
      <c r="H239" s="8"/>
      <c r="I239" s="8"/>
      <c r="J239" s="5"/>
      <c r="K239" s="9"/>
      <c r="L239" s="5"/>
    </row>
    <row r="240" ht="30" customHeight="1" spans="1:12">
      <c r="A240" s="5">
        <f t="shared" si="6"/>
        <v>238</v>
      </c>
      <c r="B240" s="6"/>
      <c r="C240" s="6"/>
      <c r="D240" s="6"/>
      <c r="E240" s="8"/>
      <c r="F240" s="6"/>
      <c r="G240" s="8"/>
      <c r="H240" s="8"/>
      <c r="I240" s="8"/>
      <c r="J240" s="5"/>
      <c r="K240" s="9"/>
      <c r="L240" s="5"/>
    </row>
    <row r="241" ht="30" customHeight="1" spans="1:12">
      <c r="A241" s="5">
        <f t="shared" si="6"/>
        <v>239</v>
      </c>
      <c r="B241" s="6"/>
      <c r="C241" s="6"/>
      <c r="D241" s="6"/>
      <c r="E241" s="8"/>
      <c r="F241" s="6"/>
      <c r="G241" s="8"/>
      <c r="H241" s="8"/>
      <c r="I241" s="8"/>
      <c r="J241" s="5"/>
      <c r="K241" s="9"/>
      <c r="L241" s="5"/>
    </row>
    <row r="242" ht="30" customHeight="1" spans="1:12">
      <c r="A242" s="5">
        <f t="shared" si="6"/>
        <v>240</v>
      </c>
      <c r="B242" s="6"/>
      <c r="C242" s="6"/>
      <c r="D242" s="6"/>
      <c r="E242" s="8"/>
      <c r="F242" s="6"/>
      <c r="G242" s="8"/>
      <c r="H242" s="8"/>
      <c r="I242" s="8"/>
      <c r="J242" s="5"/>
      <c r="K242" s="9"/>
      <c r="L242" s="5"/>
    </row>
    <row r="243" ht="30" customHeight="1" spans="1:12">
      <c r="A243" s="5">
        <f t="shared" si="6"/>
        <v>241</v>
      </c>
      <c r="B243" s="6"/>
      <c r="C243" s="6"/>
      <c r="D243" s="6"/>
      <c r="E243" s="8"/>
      <c r="F243" s="6"/>
      <c r="G243" s="8"/>
      <c r="H243" s="8"/>
      <c r="I243" s="8"/>
      <c r="J243" s="5"/>
      <c r="K243" s="9"/>
      <c r="L243" s="5"/>
    </row>
    <row r="244" ht="30" customHeight="1" spans="1:12">
      <c r="A244" s="5">
        <f t="shared" si="6"/>
        <v>242</v>
      </c>
      <c r="B244" s="6"/>
      <c r="C244" s="6"/>
      <c r="D244" s="6"/>
      <c r="E244" s="8"/>
      <c r="F244" s="6"/>
      <c r="G244" s="8"/>
      <c r="H244" s="8"/>
      <c r="I244" s="8"/>
      <c r="J244" s="5"/>
      <c r="K244" s="9"/>
      <c r="L244" s="5"/>
    </row>
    <row r="245" ht="30" customHeight="1" spans="1:12">
      <c r="A245" s="5">
        <f t="shared" si="6"/>
        <v>243</v>
      </c>
      <c r="B245" s="6"/>
      <c r="C245" s="6"/>
      <c r="D245" s="6"/>
      <c r="E245" s="8"/>
      <c r="F245" s="6"/>
      <c r="G245" s="8"/>
      <c r="H245" s="8"/>
      <c r="I245" s="8"/>
      <c r="J245" s="5"/>
      <c r="K245" s="9"/>
      <c r="L245" s="5"/>
    </row>
    <row r="246" ht="30" customHeight="1" spans="1:12">
      <c r="A246" s="5">
        <f t="shared" si="6"/>
        <v>244</v>
      </c>
      <c r="B246" s="6"/>
      <c r="C246" s="6"/>
      <c r="D246" s="6"/>
      <c r="E246" s="8"/>
      <c r="F246" s="6"/>
      <c r="G246" s="8"/>
      <c r="H246" s="8"/>
      <c r="I246" s="8"/>
      <c r="J246" s="5"/>
      <c r="K246" s="9"/>
      <c r="L246" s="5"/>
    </row>
    <row r="247" ht="30" customHeight="1" spans="1:12">
      <c r="A247" s="5">
        <f t="shared" si="6"/>
        <v>245</v>
      </c>
      <c r="B247" s="6"/>
      <c r="C247" s="6"/>
      <c r="D247" s="6"/>
      <c r="E247" s="8"/>
      <c r="F247" s="6"/>
      <c r="G247" s="8"/>
      <c r="H247" s="8"/>
      <c r="I247" s="8"/>
      <c r="J247" s="5"/>
      <c r="K247" s="9"/>
      <c r="L247" s="5"/>
    </row>
    <row r="248" ht="30" customHeight="1" spans="1:12">
      <c r="A248" s="5">
        <f t="shared" si="6"/>
        <v>246</v>
      </c>
      <c r="B248" s="6"/>
      <c r="C248" s="6"/>
      <c r="D248" s="6"/>
      <c r="E248" s="8"/>
      <c r="F248" s="6"/>
      <c r="G248" s="8"/>
      <c r="H248" s="8"/>
      <c r="I248" s="8"/>
      <c r="J248" s="5"/>
      <c r="K248" s="9"/>
      <c r="L248" s="5"/>
    </row>
    <row r="249" ht="30" customHeight="1" spans="1:12">
      <c r="A249" s="5">
        <f t="shared" si="6"/>
        <v>247</v>
      </c>
      <c r="B249" s="6"/>
      <c r="C249" s="6"/>
      <c r="D249" s="6"/>
      <c r="E249" s="8"/>
      <c r="F249" s="6"/>
      <c r="G249" s="8"/>
      <c r="H249" s="8"/>
      <c r="I249" s="8"/>
      <c r="J249" s="5"/>
      <c r="K249" s="9"/>
      <c r="L249" s="5"/>
    </row>
    <row r="250" ht="30" customHeight="1" spans="1:12">
      <c r="A250" s="5">
        <f t="shared" si="6"/>
        <v>248</v>
      </c>
      <c r="B250" s="6"/>
      <c r="C250" s="6"/>
      <c r="D250" s="6"/>
      <c r="E250" s="8"/>
      <c r="F250" s="6"/>
      <c r="G250" s="8"/>
      <c r="H250" s="8"/>
      <c r="I250" s="8"/>
      <c r="J250" s="5"/>
      <c r="K250" s="9"/>
      <c r="L250" s="5"/>
    </row>
    <row r="251" ht="30" customHeight="1" spans="1:12">
      <c r="A251" s="5">
        <f t="shared" si="6"/>
        <v>249</v>
      </c>
      <c r="B251" s="6"/>
      <c r="C251" s="6"/>
      <c r="D251" s="6"/>
      <c r="E251" s="8"/>
      <c r="F251" s="6"/>
      <c r="G251" s="8"/>
      <c r="H251" s="8"/>
      <c r="I251" s="8"/>
      <c r="J251" s="5"/>
      <c r="K251" s="9"/>
      <c r="L251" s="5"/>
    </row>
    <row r="252" ht="30" customHeight="1" spans="1:12">
      <c r="A252" s="5">
        <f t="shared" si="6"/>
        <v>250</v>
      </c>
      <c r="B252" s="6"/>
      <c r="C252" s="6"/>
      <c r="D252" s="6"/>
      <c r="E252" s="8"/>
      <c r="F252" s="6"/>
      <c r="G252" s="8"/>
      <c r="H252" s="8"/>
      <c r="I252" s="8"/>
      <c r="J252" s="5"/>
      <c r="K252" s="9"/>
      <c r="L252" s="5"/>
    </row>
    <row r="253" ht="30" customHeight="1" spans="1:12">
      <c r="A253" s="5">
        <f t="shared" si="6"/>
        <v>251</v>
      </c>
      <c r="B253" s="6"/>
      <c r="C253" s="6"/>
      <c r="D253" s="6"/>
      <c r="E253" s="8"/>
      <c r="F253" s="6"/>
      <c r="G253" s="8"/>
      <c r="H253" s="8"/>
      <c r="I253" s="8"/>
      <c r="J253" s="5"/>
      <c r="K253" s="9"/>
      <c r="L253" s="5"/>
    </row>
    <row r="254" ht="30" customHeight="1" spans="1:12">
      <c r="A254" s="5">
        <f t="shared" si="6"/>
        <v>252</v>
      </c>
      <c r="B254" s="6"/>
      <c r="C254" s="6"/>
      <c r="D254" s="6"/>
      <c r="E254" s="8"/>
      <c r="F254" s="6"/>
      <c r="G254" s="8"/>
      <c r="H254" s="8"/>
      <c r="I254" s="8"/>
      <c r="J254" s="5"/>
      <c r="K254" s="9"/>
      <c r="L254" s="5"/>
    </row>
    <row r="255" ht="30" customHeight="1" spans="1:12">
      <c r="A255" s="5">
        <f t="shared" si="6"/>
        <v>253</v>
      </c>
      <c r="B255" s="6"/>
      <c r="C255" s="6"/>
      <c r="D255" s="6"/>
      <c r="E255" s="8"/>
      <c r="F255" s="6"/>
      <c r="G255" s="8"/>
      <c r="H255" s="8"/>
      <c r="I255" s="8"/>
      <c r="J255" s="5"/>
      <c r="K255" s="9"/>
      <c r="L255" s="5"/>
    </row>
    <row r="256" ht="30" customHeight="1" spans="1:12">
      <c r="A256" s="5">
        <f t="shared" si="6"/>
        <v>254</v>
      </c>
      <c r="B256" s="6"/>
      <c r="C256" s="6"/>
      <c r="D256" s="6"/>
      <c r="E256" s="8"/>
      <c r="F256" s="6"/>
      <c r="G256" s="8"/>
      <c r="H256" s="8"/>
      <c r="I256" s="8"/>
      <c r="J256" s="5"/>
      <c r="K256" s="9"/>
      <c r="L256" s="5"/>
    </row>
    <row r="257" ht="30" customHeight="1" spans="1:12">
      <c r="A257" s="5">
        <f t="shared" si="6"/>
        <v>255</v>
      </c>
      <c r="B257" s="6"/>
      <c r="C257" s="6"/>
      <c r="D257" s="6"/>
      <c r="E257" s="8"/>
      <c r="F257" s="6"/>
      <c r="G257" s="8"/>
      <c r="H257" s="8"/>
      <c r="I257" s="8"/>
      <c r="J257" s="5"/>
      <c r="K257" s="9"/>
      <c r="L257" s="5"/>
    </row>
    <row r="258" ht="30" customHeight="1" spans="1:12">
      <c r="A258" s="5">
        <f t="shared" si="6"/>
        <v>256</v>
      </c>
      <c r="B258" s="6"/>
      <c r="C258" s="6"/>
      <c r="D258" s="6"/>
      <c r="E258" s="8"/>
      <c r="F258" s="6"/>
      <c r="G258" s="8"/>
      <c r="H258" s="8"/>
      <c r="I258" s="8"/>
      <c r="J258" s="5"/>
      <c r="K258" s="9"/>
      <c r="L258" s="5"/>
    </row>
    <row r="259" ht="30" customHeight="1" spans="1:12">
      <c r="A259" s="5">
        <f t="shared" si="6"/>
        <v>257</v>
      </c>
      <c r="B259" s="6"/>
      <c r="C259" s="6"/>
      <c r="D259" s="6"/>
      <c r="E259" s="8"/>
      <c r="F259" s="6"/>
      <c r="G259" s="8"/>
      <c r="H259" s="8"/>
      <c r="I259" s="8"/>
      <c r="J259" s="5"/>
      <c r="K259" s="9"/>
      <c r="L259" s="5"/>
    </row>
    <row r="260" ht="30" customHeight="1" spans="1:12">
      <c r="A260" s="5">
        <f t="shared" si="6"/>
        <v>258</v>
      </c>
      <c r="B260" s="6"/>
      <c r="C260" s="6"/>
      <c r="D260" s="6"/>
      <c r="E260" s="8"/>
      <c r="F260" s="6"/>
      <c r="G260" s="8"/>
      <c r="H260" s="8"/>
      <c r="I260" s="8"/>
      <c r="J260" s="5"/>
      <c r="K260" s="9"/>
      <c r="L260" s="5"/>
    </row>
    <row r="261" ht="30" customHeight="1" spans="1:12">
      <c r="A261" s="5">
        <f t="shared" si="6"/>
        <v>259</v>
      </c>
      <c r="B261" s="6"/>
      <c r="C261" s="6"/>
      <c r="D261" s="6"/>
      <c r="E261" s="8"/>
      <c r="F261" s="6"/>
      <c r="G261" s="8"/>
      <c r="H261" s="8"/>
      <c r="I261" s="8"/>
      <c r="J261" s="5"/>
      <c r="K261" s="9"/>
      <c r="L261" s="5"/>
    </row>
    <row r="262" ht="30" customHeight="1" spans="1:12">
      <c r="A262" s="5">
        <f t="shared" si="6"/>
        <v>260</v>
      </c>
      <c r="B262" s="6"/>
      <c r="C262" s="6"/>
      <c r="D262" s="6"/>
      <c r="E262" s="8"/>
      <c r="F262" s="6"/>
      <c r="G262" s="8"/>
      <c r="H262" s="8"/>
      <c r="I262" s="8"/>
      <c r="J262" s="5"/>
      <c r="K262" s="9"/>
      <c r="L262" s="5"/>
    </row>
    <row r="263" ht="30" customHeight="1" spans="1:12">
      <c r="A263" s="5">
        <f t="shared" si="6"/>
        <v>261</v>
      </c>
      <c r="B263" s="6"/>
      <c r="C263" s="6"/>
      <c r="D263" s="6"/>
      <c r="E263" s="8"/>
      <c r="F263" s="6"/>
      <c r="G263" s="8"/>
      <c r="H263" s="8"/>
      <c r="I263" s="8"/>
      <c r="J263" s="5"/>
      <c r="K263" s="9"/>
      <c r="L263" s="5"/>
    </row>
    <row r="264" ht="30" customHeight="1" spans="1:12">
      <c r="A264" s="5">
        <f t="shared" si="6"/>
        <v>262</v>
      </c>
      <c r="B264" s="6"/>
      <c r="C264" s="6"/>
      <c r="D264" s="6"/>
      <c r="E264" s="8"/>
      <c r="F264" s="6"/>
      <c r="G264" s="8"/>
      <c r="H264" s="8"/>
      <c r="I264" s="8"/>
      <c r="J264" s="5"/>
      <c r="K264" s="9"/>
      <c r="L264" s="5"/>
    </row>
    <row r="265" ht="30" customHeight="1" spans="1:12">
      <c r="A265" s="5">
        <f t="shared" si="6"/>
        <v>263</v>
      </c>
      <c r="B265" s="6"/>
      <c r="C265" s="6"/>
      <c r="D265" s="6"/>
      <c r="E265" s="8"/>
      <c r="F265" s="6"/>
      <c r="G265" s="8"/>
      <c r="H265" s="8"/>
      <c r="I265" s="8"/>
      <c r="J265" s="5"/>
      <c r="K265" s="9"/>
      <c r="L265" s="5"/>
    </row>
    <row r="266" ht="30" customHeight="1" spans="1:12">
      <c r="A266" s="5">
        <f t="shared" si="6"/>
        <v>264</v>
      </c>
      <c r="B266" s="6"/>
      <c r="C266" s="6"/>
      <c r="D266" s="6"/>
      <c r="E266" s="8"/>
      <c r="F266" s="6"/>
      <c r="G266" s="8"/>
      <c r="H266" s="8"/>
      <c r="I266" s="8"/>
      <c r="J266" s="5"/>
      <c r="K266" s="9"/>
      <c r="L266" s="5"/>
    </row>
    <row r="267" ht="30" customHeight="1" spans="1:12">
      <c r="A267" s="5">
        <f t="shared" si="6"/>
        <v>265</v>
      </c>
      <c r="B267" s="6"/>
      <c r="C267" s="6"/>
      <c r="D267" s="6"/>
      <c r="E267" s="8"/>
      <c r="F267" s="6"/>
      <c r="G267" s="8"/>
      <c r="H267" s="8"/>
      <c r="I267" s="8"/>
      <c r="J267" s="5"/>
      <c r="K267" s="9"/>
      <c r="L267" s="5"/>
    </row>
    <row r="268" ht="30" customHeight="1" spans="1:12">
      <c r="A268" s="5">
        <f t="shared" si="6"/>
        <v>266</v>
      </c>
      <c r="B268" s="6"/>
      <c r="C268" s="6"/>
      <c r="D268" s="6"/>
      <c r="E268" s="8"/>
      <c r="F268" s="6"/>
      <c r="G268" s="8"/>
      <c r="H268" s="8"/>
      <c r="I268" s="8"/>
      <c r="J268" s="5"/>
      <c r="K268" s="9"/>
      <c r="L268" s="5"/>
    </row>
    <row r="269" ht="30" customHeight="1" spans="1:12">
      <c r="A269" s="5">
        <f t="shared" si="6"/>
        <v>267</v>
      </c>
      <c r="B269" s="6"/>
      <c r="C269" s="6"/>
      <c r="D269" s="6"/>
      <c r="E269" s="8"/>
      <c r="F269" s="6"/>
      <c r="G269" s="8"/>
      <c r="H269" s="8"/>
      <c r="I269" s="8"/>
      <c r="J269" s="5"/>
      <c r="K269" s="9"/>
      <c r="L269" s="5"/>
    </row>
    <row r="270" ht="30" customHeight="1" spans="1:12">
      <c r="A270" s="5">
        <f t="shared" si="6"/>
        <v>268</v>
      </c>
      <c r="B270" s="6"/>
      <c r="C270" s="6"/>
      <c r="D270" s="6"/>
      <c r="E270" s="8"/>
      <c r="F270" s="6"/>
      <c r="G270" s="8"/>
      <c r="H270" s="8"/>
      <c r="I270" s="8"/>
      <c r="J270" s="5"/>
      <c r="K270" s="9"/>
      <c r="L270" s="5"/>
    </row>
    <row r="271" ht="30" customHeight="1" spans="1:12">
      <c r="A271" s="5">
        <f t="shared" si="6"/>
        <v>269</v>
      </c>
      <c r="B271" s="6"/>
      <c r="C271" s="6"/>
      <c r="D271" s="6"/>
      <c r="E271" s="8"/>
      <c r="F271" s="6"/>
      <c r="G271" s="8"/>
      <c r="H271" s="8"/>
      <c r="I271" s="8"/>
      <c r="J271" s="5"/>
      <c r="K271" s="9"/>
      <c r="L271" s="5"/>
    </row>
    <row r="272" ht="30" customHeight="1" spans="1:12">
      <c r="A272" s="5">
        <f t="shared" si="6"/>
        <v>270</v>
      </c>
      <c r="B272" s="6"/>
      <c r="C272" s="6"/>
      <c r="D272" s="6"/>
      <c r="E272" s="8"/>
      <c r="F272" s="6"/>
      <c r="G272" s="8"/>
      <c r="H272" s="8"/>
      <c r="I272" s="8"/>
      <c r="J272" s="5"/>
      <c r="K272" s="9"/>
      <c r="L272" s="5"/>
    </row>
    <row r="273" ht="30" customHeight="1" spans="1:12">
      <c r="A273" s="5">
        <f t="shared" ref="A273:A336" si="7">ROW()-2</f>
        <v>271</v>
      </c>
      <c r="B273" s="6"/>
      <c r="C273" s="6"/>
      <c r="D273" s="6"/>
      <c r="E273" s="8"/>
      <c r="F273" s="6"/>
      <c r="G273" s="8"/>
      <c r="H273" s="8"/>
      <c r="I273" s="8"/>
      <c r="J273" s="5"/>
      <c r="K273" s="9"/>
      <c r="L273" s="5"/>
    </row>
    <row r="274" ht="30" customHeight="1" spans="1:12">
      <c r="A274" s="5">
        <f t="shared" si="7"/>
        <v>272</v>
      </c>
      <c r="B274" s="6"/>
      <c r="C274" s="6"/>
      <c r="D274" s="6"/>
      <c r="E274" s="8"/>
      <c r="F274" s="6"/>
      <c r="G274" s="8"/>
      <c r="H274" s="8"/>
      <c r="I274" s="8"/>
      <c r="J274" s="5"/>
      <c r="K274" s="9"/>
      <c r="L274" s="5"/>
    </row>
    <row r="275" ht="30" customHeight="1" spans="1:12">
      <c r="A275" s="5">
        <f t="shared" si="7"/>
        <v>273</v>
      </c>
      <c r="B275" s="6"/>
      <c r="C275" s="6"/>
      <c r="D275" s="6"/>
      <c r="E275" s="8"/>
      <c r="F275" s="6"/>
      <c r="G275" s="8"/>
      <c r="H275" s="8"/>
      <c r="I275" s="8"/>
      <c r="J275" s="5"/>
      <c r="K275" s="9"/>
      <c r="L275" s="5"/>
    </row>
    <row r="276" ht="30" customHeight="1" spans="1:12">
      <c r="A276" s="5">
        <f t="shared" si="7"/>
        <v>274</v>
      </c>
      <c r="B276" s="6"/>
      <c r="C276" s="6"/>
      <c r="D276" s="6"/>
      <c r="E276" s="8"/>
      <c r="F276" s="6"/>
      <c r="G276" s="8"/>
      <c r="H276" s="8"/>
      <c r="I276" s="8"/>
      <c r="J276" s="5"/>
      <c r="K276" s="9"/>
      <c r="L276" s="5"/>
    </row>
    <row r="277" ht="30" customHeight="1" spans="1:12">
      <c r="A277" s="5">
        <f t="shared" si="7"/>
        <v>275</v>
      </c>
      <c r="B277" s="6"/>
      <c r="C277" s="6"/>
      <c r="D277" s="6"/>
      <c r="E277" s="8"/>
      <c r="F277" s="6"/>
      <c r="G277" s="8"/>
      <c r="H277" s="8"/>
      <c r="I277" s="8"/>
      <c r="J277" s="5"/>
      <c r="K277" s="9"/>
      <c r="L277" s="5"/>
    </row>
    <row r="278" ht="30" customHeight="1" spans="1:12">
      <c r="A278" s="5">
        <f t="shared" si="7"/>
        <v>276</v>
      </c>
      <c r="B278" s="6"/>
      <c r="C278" s="6"/>
      <c r="D278" s="6"/>
      <c r="E278" s="8"/>
      <c r="F278" s="6"/>
      <c r="G278" s="8"/>
      <c r="H278" s="8"/>
      <c r="I278" s="8"/>
      <c r="J278" s="5"/>
      <c r="K278" s="9"/>
      <c r="L278" s="5"/>
    </row>
    <row r="279" ht="30" customHeight="1" spans="1:12">
      <c r="A279" s="5">
        <f t="shared" si="7"/>
        <v>277</v>
      </c>
      <c r="B279" s="6"/>
      <c r="C279" s="6"/>
      <c r="D279" s="6"/>
      <c r="E279" s="8"/>
      <c r="F279" s="6"/>
      <c r="G279" s="8"/>
      <c r="H279" s="8"/>
      <c r="I279" s="8"/>
      <c r="J279" s="5"/>
      <c r="K279" s="9"/>
      <c r="L279" s="5"/>
    </row>
    <row r="280" ht="30" customHeight="1" spans="1:12">
      <c r="A280" s="5">
        <f t="shared" si="7"/>
        <v>278</v>
      </c>
      <c r="B280" s="6"/>
      <c r="C280" s="6"/>
      <c r="D280" s="6"/>
      <c r="E280" s="8"/>
      <c r="F280" s="6"/>
      <c r="G280" s="8"/>
      <c r="H280" s="8"/>
      <c r="I280" s="8"/>
      <c r="J280" s="5"/>
      <c r="K280" s="9"/>
      <c r="L280" s="5"/>
    </row>
    <row r="281" ht="30" customHeight="1" spans="1:12">
      <c r="A281" s="5">
        <f t="shared" si="7"/>
        <v>279</v>
      </c>
      <c r="B281" s="6"/>
      <c r="C281" s="6"/>
      <c r="D281" s="6"/>
      <c r="E281" s="8"/>
      <c r="F281" s="6"/>
      <c r="G281" s="8"/>
      <c r="H281" s="8"/>
      <c r="I281" s="8"/>
      <c r="J281" s="5"/>
      <c r="K281" s="9"/>
      <c r="L281" s="5"/>
    </row>
    <row r="282" ht="30" customHeight="1" spans="1:12">
      <c r="A282" s="5">
        <f t="shared" si="7"/>
        <v>280</v>
      </c>
      <c r="B282" s="6"/>
      <c r="C282" s="6"/>
      <c r="D282" s="6"/>
      <c r="E282" s="8"/>
      <c r="F282" s="6"/>
      <c r="G282" s="8"/>
      <c r="H282" s="8"/>
      <c r="I282" s="8"/>
      <c r="J282" s="5"/>
      <c r="K282" s="9"/>
      <c r="L282" s="5"/>
    </row>
    <row r="283" ht="30" customHeight="1" spans="1:12">
      <c r="A283" s="5">
        <f t="shared" si="7"/>
        <v>281</v>
      </c>
      <c r="B283" s="6"/>
      <c r="C283" s="6"/>
      <c r="D283" s="6"/>
      <c r="E283" s="8"/>
      <c r="F283" s="6"/>
      <c r="G283" s="8"/>
      <c r="H283" s="8"/>
      <c r="I283" s="8"/>
      <c r="J283" s="5"/>
      <c r="K283" s="9"/>
      <c r="L283" s="5"/>
    </row>
    <row r="284" ht="30" customHeight="1" spans="1:12">
      <c r="A284" s="5">
        <f t="shared" si="7"/>
        <v>282</v>
      </c>
      <c r="B284" s="6"/>
      <c r="C284" s="6"/>
      <c r="D284" s="6"/>
      <c r="E284" s="8"/>
      <c r="F284" s="6"/>
      <c r="G284" s="8"/>
      <c r="H284" s="8"/>
      <c r="I284" s="8"/>
      <c r="J284" s="5"/>
      <c r="K284" s="9"/>
      <c r="L284" s="5"/>
    </row>
    <row r="285" ht="30" customHeight="1" spans="1:12">
      <c r="A285" s="5">
        <f t="shared" si="7"/>
        <v>283</v>
      </c>
      <c r="B285" s="6"/>
      <c r="C285" s="6"/>
      <c r="D285" s="6"/>
      <c r="E285" s="8"/>
      <c r="F285" s="6"/>
      <c r="G285" s="8"/>
      <c r="H285" s="8"/>
      <c r="I285" s="8"/>
      <c r="J285" s="5"/>
      <c r="K285" s="9"/>
      <c r="L285" s="5"/>
    </row>
    <row r="286" ht="30" customHeight="1" spans="1:12">
      <c r="A286" s="5">
        <f t="shared" si="7"/>
        <v>284</v>
      </c>
      <c r="B286" s="6"/>
      <c r="C286" s="6"/>
      <c r="D286" s="6"/>
      <c r="E286" s="8"/>
      <c r="F286" s="6"/>
      <c r="G286" s="8"/>
      <c r="H286" s="8"/>
      <c r="I286" s="8"/>
      <c r="J286" s="5"/>
      <c r="K286" s="9"/>
      <c r="L286" s="5"/>
    </row>
    <row r="287" ht="30" customHeight="1" spans="1:12">
      <c r="A287" s="5">
        <f t="shared" si="7"/>
        <v>285</v>
      </c>
      <c r="B287" s="6"/>
      <c r="C287" s="6"/>
      <c r="D287" s="6"/>
      <c r="E287" s="8"/>
      <c r="F287" s="6"/>
      <c r="G287" s="8"/>
      <c r="H287" s="8"/>
      <c r="I287" s="8"/>
      <c r="J287" s="5"/>
      <c r="K287" s="9"/>
      <c r="L287" s="5"/>
    </row>
    <row r="288" ht="30" customHeight="1" spans="1:12">
      <c r="A288" s="5">
        <f t="shared" si="7"/>
        <v>286</v>
      </c>
      <c r="B288" s="6"/>
      <c r="C288" s="6"/>
      <c r="D288" s="6"/>
      <c r="E288" s="8"/>
      <c r="F288" s="6"/>
      <c r="G288" s="8"/>
      <c r="H288" s="8"/>
      <c r="I288" s="8"/>
      <c r="J288" s="5"/>
      <c r="K288" s="9"/>
      <c r="L288" s="5"/>
    </row>
    <row r="289" ht="30" customHeight="1" spans="1:12">
      <c r="A289" s="5">
        <f t="shared" si="7"/>
        <v>287</v>
      </c>
      <c r="B289" s="6"/>
      <c r="C289" s="6"/>
      <c r="D289" s="6"/>
      <c r="E289" s="8"/>
      <c r="F289" s="6"/>
      <c r="G289" s="8"/>
      <c r="H289" s="8"/>
      <c r="I289" s="8"/>
      <c r="J289" s="5"/>
      <c r="K289" s="9"/>
      <c r="L289" s="5"/>
    </row>
    <row r="290" ht="30" customHeight="1" spans="1:12">
      <c r="A290" s="5">
        <f t="shared" si="7"/>
        <v>288</v>
      </c>
      <c r="B290" s="6"/>
      <c r="C290" s="6"/>
      <c r="D290" s="6"/>
      <c r="E290" s="8"/>
      <c r="F290" s="6"/>
      <c r="G290" s="8"/>
      <c r="H290" s="8"/>
      <c r="I290" s="8"/>
      <c r="J290" s="5"/>
      <c r="K290" s="9"/>
      <c r="L290" s="5"/>
    </row>
    <row r="291" ht="30" customHeight="1" spans="1:12">
      <c r="A291" s="5">
        <f t="shared" si="7"/>
        <v>289</v>
      </c>
      <c r="B291" s="6"/>
      <c r="C291" s="6"/>
      <c r="D291" s="6"/>
      <c r="E291" s="8"/>
      <c r="F291" s="6"/>
      <c r="G291" s="8"/>
      <c r="H291" s="8"/>
      <c r="I291" s="8"/>
      <c r="J291" s="5"/>
      <c r="K291" s="9"/>
      <c r="L291" s="5"/>
    </row>
    <row r="292" ht="30" customHeight="1" spans="1:12">
      <c r="A292" s="5">
        <f t="shared" si="7"/>
        <v>290</v>
      </c>
      <c r="B292" s="6"/>
      <c r="C292" s="6"/>
      <c r="D292" s="6"/>
      <c r="E292" s="8"/>
      <c r="F292" s="6"/>
      <c r="G292" s="8"/>
      <c r="H292" s="8"/>
      <c r="I292" s="8"/>
      <c r="J292" s="5"/>
      <c r="K292" s="9"/>
      <c r="L292" s="5"/>
    </row>
    <row r="293" ht="30" customHeight="1" spans="1:12">
      <c r="A293" s="5">
        <f t="shared" si="7"/>
        <v>291</v>
      </c>
      <c r="B293" s="6"/>
      <c r="C293" s="6"/>
      <c r="D293" s="6"/>
      <c r="E293" s="8"/>
      <c r="F293" s="6"/>
      <c r="G293" s="8"/>
      <c r="H293" s="8"/>
      <c r="I293" s="8"/>
      <c r="J293" s="5"/>
      <c r="K293" s="9"/>
      <c r="L293" s="5"/>
    </row>
    <row r="294" ht="30" customHeight="1" spans="1:12">
      <c r="A294" s="5">
        <f t="shared" si="7"/>
        <v>292</v>
      </c>
      <c r="B294" s="6"/>
      <c r="C294" s="6"/>
      <c r="D294" s="6"/>
      <c r="E294" s="8"/>
      <c r="F294" s="6"/>
      <c r="G294" s="8"/>
      <c r="H294" s="8"/>
      <c r="I294" s="8"/>
      <c r="J294" s="5"/>
      <c r="K294" s="9"/>
      <c r="L294" s="5"/>
    </row>
    <row r="295" ht="30" customHeight="1" spans="1:12">
      <c r="A295" s="5">
        <f t="shared" si="7"/>
        <v>293</v>
      </c>
      <c r="B295" s="6"/>
      <c r="C295" s="6"/>
      <c r="D295" s="6"/>
      <c r="E295" s="8"/>
      <c r="F295" s="6"/>
      <c r="G295" s="8"/>
      <c r="H295" s="8"/>
      <c r="I295" s="8"/>
      <c r="J295" s="5"/>
      <c r="K295" s="9"/>
      <c r="L295" s="5"/>
    </row>
    <row r="296" ht="30" customHeight="1" spans="1:12">
      <c r="A296" s="5">
        <f t="shared" si="7"/>
        <v>294</v>
      </c>
      <c r="B296" s="6"/>
      <c r="C296" s="6"/>
      <c r="D296" s="6"/>
      <c r="E296" s="8"/>
      <c r="F296" s="6"/>
      <c r="G296" s="8"/>
      <c r="H296" s="8"/>
      <c r="I296" s="8"/>
      <c r="J296" s="5"/>
      <c r="K296" s="9"/>
      <c r="L296" s="5"/>
    </row>
    <row r="297" ht="30" customHeight="1" spans="1:12">
      <c r="A297" s="5">
        <f t="shared" si="7"/>
        <v>295</v>
      </c>
      <c r="B297" s="6"/>
      <c r="C297" s="6"/>
      <c r="D297" s="6"/>
      <c r="E297" s="8"/>
      <c r="F297" s="6"/>
      <c r="G297" s="8"/>
      <c r="H297" s="8"/>
      <c r="I297" s="8"/>
      <c r="J297" s="5"/>
      <c r="K297" s="9"/>
      <c r="L297" s="5"/>
    </row>
    <row r="298" ht="30" customHeight="1" spans="1:12">
      <c r="A298" s="5">
        <f t="shared" si="7"/>
        <v>296</v>
      </c>
      <c r="B298" s="6"/>
      <c r="C298" s="6"/>
      <c r="D298" s="6"/>
      <c r="E298" s="8"/>
      <c r="F298" s="6"/>
      <c r="G298" s="8"/>
      <c r="H298" s="8"/>
      <c r="I298" s="8"/>
      <c r="J298" s="5"/>
      <c r="K298" s="9"/>
      <c r="L298" s="5"/>
    </row>
    <row r="299" ht="30" customHeight="1" spans="1:12">
      <c r="A299" s="5">
        <f t="shared" si="7"/>
        <v>297</v>
      </c>
      <c r="B299" s="6"/>
      <c r="C299" s="6"/>
      <c r="D299" s="6"/>
      <c r="E299" s="8"/>
      <c r="F299" s="6"/>
      <c r="G299" s="8"/>
      <c r="H299" s="8"/>
      <c r="I299" s="8"/>
      <c r="J299" s="5"/>
      <c r="K299" s="9"/>
      <c r="L299" s="5"/>
    </row>
    <row r="300" ht="30" customHeight="1" spans="1:12">
      <c r="A300" s="5">
        <f t="shared" si="7"/>
        <v>298</v>
      </c>
      <c r="B300" s="6"/>
      <c r="C300" s="6"/>
      <c r="D300" s="6"/>
      <c r="E300" s="8"/>
      <c r="F300" s="6"/>
      <c r="G300" s="8"/>
      <c r="H300" s="8"/>
      <c r="I300" s="8"/>
      <c r="J300" s="5"/>
      <c r="K300" s="9"/>
      <c r="L300" s="5"/>
    </row>
    <row r="301" ht="30" customHeight="1" spans="1:12">
      <c r="A301" s="5">
        <f t="shared" si="7"/>
        <v>299</v>
      </c>
      <c r="B301" s="6"/>
      <c r="C301" s="6"/>
      <c r="D301" s="6"/>
      <c r="E301" s="8"/>
      <c r="F301" s="6"/>
      <c r="G301" s="8"/>
      <c r="H301" s="8"/>
      <c r="I301" s="8"/>
      <c r="J301" s="5"/>
      <c r="K301" s="9"/>
      <c r="L301" s="5"/>
    </row>
    <row r="302" ht="30" customHeight="1" spans="1:12">
      <c r="A302" s="5">
        <f t="shared" si="7"/>
        <v>300</v>
      </c>
      <c r="B302" s="6"/>
      <c r="C302" s="6"/>
      <c r="D302" s="6"/>
      <c r="E302" s="8"/>
      <c r="F302" s="6"/>
      <c r="G302" s="8"/>
      <c r="H302" s="8"/>
      <c r="I302" s="8"/>
      <c r="J302" s="5"/>
      <c r="K302" s="9"/>
      <c r="L302" s="5"/>
    </row>
    <row r="303" ht="30" customHeight="1" spans="1:12">
      <c r="A303" s="5">
        <f t="shared" si="7"/>
        <v>301</v>
      </c>
      <c r="B303" s="6"/>
      <c r="C303" s="6"/>
      <c r="D303" s="6"/>
      <c r="E303" s="8"/>
      <c r="F303" s="6"/>
      <c r="G303" s="8"/>
      <c r="H303" s="8"/>
      <c r="I303" s="8"/>
      <c r="J303" s="5"/>
      <c r="K303" s="9"/>
      <c r="L303" s="5"/>
    </row>
    <row r="304" ht="30" customHeight="1" spans="1:12">
      <c r="A304" s="5">
        <f t="shared" si="7"/>
        <v>302</v>
      </c>
      <c r="B304" s="6"/>
      <c r="C304" s="6"/>
      <c r="D304" s="6"/>
      <c r="E304" s="8"/>
      <c r="F304" s="6"/>
      <c r="G304" s="8"/>
      <c r="H304" s="8"/>
      <c r="I304" s="8"/>
      <c r="J304" s="5"/>
      <c r="K304" s="9"/>
      <c r="L304" s="5"/>
    </row>
    <row r="305" ht="30" customHeight="1" spans="1:12">
      <c r="A305" s="5">
        <f t="shared" si="7"/>
        <v>303</v>
      </c>
      <c r="B305" s="6"/>
      <c r="C305" s="6"/>
      <c r="D305" s="6"/>
      <c r="E305" s="8"/>
      <c r="F305" s="6"/>
      <c r="G305" s="8"/>
      <c r="H305" s="8"/>
      <c r="I305" s="8"/>
      <c r="J305" s="5"/>
      <c r="K305" s="9"/>
      <c r="L305" s="5"/>
    </row>
    <row r="306" ht="30" customHeight="1" spans="1:12">
      <c r="A306" s="5">
        <f t="shared" si="7"/>
        <v>304</v>
      </c>
      <c r="B306" s="6"/>
      <c r="C306" s="6"/>
      <c r="D306" s="6"/>
      <c r="E306" s="8"/>
      <c r="F306" s="6"/>
      <c r="G306" s="8"/>
      <c r="H306" s="8"/>
      <c r="I306" s="8"/>
      <c r="J306" s="5"/>
      <c r="K306" s="9"/>
      <c r="L306" s="5"/>
    </row>
    <row r="307" ht="30" customHeight="1" spans="1:12">
      <c r="A307" s="5">
        <f t="shared" si="7"/>
        <v>305</v>
      </c>
      <c r="B307" s="6"/>
      <c r="C307" s="6"/>
      <c r="D307" s="6"/>
      <c r="E307" s="8"/>
      <c r="F307" s="6"/>
      <c r="G307" s="8"/>
      <c r="H307" s="8"/>
      <c r="I307" s="8"/>
      <c r="J307" s="5"/>
      <c r="K307" s="9"/>
      <c r="L307" s="5"/>
    </row>
    <row r="308" ht="30" customHeight="1" spans="1:12">
      <c r="A308" s="5">
        <f t="shared" si="7"/>
        <v>306</v>
      </c>
      <c r="B308" s="6"/>
      <c r="C308" s="6"/>
      <c r="D308" s="6"/>
      <c r="E308" s="8"/>
      <c r="F308" s="6"/>
      <c r="G308" s="8"/>
      <c r="H308" s="8"/>
      <c r="I308" s="8"/>
      <c r="J308" s="5"/>
      <c r="K308" s="9"/>
      <c r="L308" s="5"/>
    </row>
    <row r="309" ht="30" customHeight="1" spans="1:12">
      <c r="A309" s="5">
        <f t="shared" si="7"/>
        <v>307</v>
      </c>
      <c r="B309" s="6"/>
      <c r="C309" s="6"/>
      <c r="D309" s="6"/>
      <c r="E309" s="8"/>
      <c r="F309" s="6"/>
      <c r="G309" s="8"/>
      <c r="H309" s="8"/>
      <c r="I309" s="8"/>
      <c r="J309" s="5"/>
      <c r="K309" s="9"/>
      <c r="L309" s="5"/>
    </row>
    <row r="310" ht="30" customHeight="1" spans="1:12">
      <c r="A310" s="5">
        <f t="shared" si="7"/>
        <v>308</v>
      </c>
      <c r="B310" s="6"/>
      <c r="C310" s="6"/>
      <c r="D310" s="6"/>
      <c r="E310" s="8"/>
      <c r="F310" s="6"/>
      <c r="G310" s="8"/>
      <c r="H310" s="8"/>
      <c r="I310" s="8"/>
      <c r="J310" s="5"/>
      <c r="K310" s="9"/>
      <c r="L310" s="5"/>
    </row>
    <row r="311" ht="30" customHeight="1" spans="1:12">
      <c r="A311" s="5">
        <f t="shared" si="7"/>
        <v>309</v>
      </c>
      <c r="B311" s="6"/>
      <c r="C311" s="6"/>
      <c r="D311" s="6"/>
      <c r="E311" s="8"/>
      <c r="F311" s="6"/>
      <c r="G311" s="8"/>
      <c r="H311" s="8"/>
      <c r="I311" s="8"/>
      <c r="J311" s="5"/>
      <c r="K311" s="9"/>
      <c r="L311" s="5"/>
    </row>
    <row r="312" ht="30" customHeight="1" spans="1:12">
      <c r="A312" s="5">
        <f t="shared" si="7"/>
        <v>310</v>
      </c>
      <c r="B312" s="6"/>
      <c r="C312" s="6"/>
      <c r="D312" s="6"/>
      <c r="E312" s="8"/>
      <c r="F312" s="6"/>
      <c r="G312" s="8"/>
      <c r="H312" s="8"/>
      <c r="I312" s="8"/>
      <c r="J312" s="5"/>
      <c r="K312" s="9"/>
      <c r="L312" s="5"/>
    </row>
    <row r="313" ht="30" customHeight="1" spans="1:12">
      <c r="A313" s="5">
        <f t="shared" si="7"/>
        <v>311</v>
      </c>
      <c r="B313" s="6"/>
      <c r="C313" s="6"/>
      <c r="D313" s="6"/>
      <c r="E313" s="8"/>
      <c r="F313" s="6"/>
      <c r="G313" s="8"/>
      <c r="H313" s="8"/>
      <c r="I313" s="8"/>
      <c r="J313" s="5"/>
      <c r="K313" s="9"/>
      <c r="L313" s="5"/>
    </row>
    <row r="314" ht="30" customHeight="1" spans="1:12">
      <c r="A314" s="5">
        <f t="shared" si="7"/>
        <v>312</v>
      </c>
      <c r="B314" s="6"/>
      <c r="C314" s="6"/>
      <c r="D314" s="6"/>
      <c r="E314" s="8"/>
      <c r="F314" s="6"/>
      <c r="G314" s="8"/>
      <c r="H314" s="8"/>
      <c r="I314" s="8"/>
      <c r="J314" s="5"/>
      <c r="K314" s="9"/>
      <c r="L314" s="5"/>
    </row>
    <row r="315" ht="30" customHeight="1" spans="1:12">
      <c r="A315" s="5">
        <f t="shared" si="7"/>
        <v>313</v>
      </c>
      <c r="B315" s="6"/>
      <c r="C315" s="6"/>
      <c r="D315" s="6"/>
      <c r="E315" s="8"/>
      <c r="F315" s="6"/>
      <c r="G315" s="8"/>
      <c r="H315" s="8"/>
      <c r="I315" s="8"/>
      <c r="J315" s="5"/>
      <c r="K315" s="9"/>
      <c r="L315" s="5"/>
    </row>
    <row r="316" ht="30" customHeight="1" spans="1:12">
      <c r="A316" s="5">
        <f t="shared" si="7"/>
        <v>314</v>
      </c>
      <c r="B316" s="6"/>
      <c r="C316" s="6"/>
      <c r="D316" s="6"/>
      <c r="E316" s="8"/>
      <c r="F316" s="6"/>
      <c r="G316" s="8"/>
      <c r="H316" s="8"/>
      <c r="I316" s="8"/>
      <c r="J316" s="5"/>
      <c r="K316" s="9"/>
      <c r="L316" s="5"/>
    </row>
    <row r="317" ht="30" customHeight="1" spans="1:12">
      <c r="A317" s="5">
        <f t="shared" si="7"/>
        <v>315</v>
      </c>
      <c r="B317" s="6"/>
      <c r="C317" s="6"/>
      <c r="D317" s="6"/>
      <c r="E317" s="8"/>
      <c r="F317" s="6"/>
      <c r="G317" s="8"/>
      <c r="H317" s="8"/>
      <c r="I317" s="8"/>
      <c r="J317" s="5"/>
      <c r="K317" s="9"/>
      <c r="L317" s="5"/>
    </row>
    <row r="318" ht="30" customHeight="1" spans="1:12">
      <c r="A318" s="5">
        <f t="shared" si="7"/>
        <v>316</v>
      </c>
      <c r="B318" s="6"/>
      <c r="C318" s="6"/>
      <c r="D318" s="6"/>
      <c r="E318" s="8"/>
      <c r="F318" s="6"/>
      <c r="G318" s="8"/>
      <c r="H318" s="8"/>
      <c r="I318" s="8"/>
      <c r="J318" s="5"/>
      <c r="K318" s="9"/>
      <c r="L318" s="5"/>
    </row>
    <row r="319" ht="30" customHeight="1" spans="1:12">
      <c r="A319" s="5">
        <f t="shared" si="7"/>
        <v>317</v>
      </c>
      <c r="B319" s="6"/>
      <c r="C319" s="6"/>
      <c r="D319" s="6"/>
      <c r="E319" s="8"/>
      <c r="F319" s="6"/>
      <c r="G319" s="8"/>
      <c r="H319" s="8"/>
      <c r="I319" s="8"/>
      <c r="J319" s="5"/>
      <c r="K319" s="9"/>
      <c r="L319" s="5"/>
    </row>
    <row r="320" ht="30" customHeight="1" spans="1:12">
      <c r="A320" s="5">
        <f t="shared" si="7"/>
        <v>318</v>
      </c>
      <c r="B320" s="6"/>
      <c r="C320" s="6"/>
      <c r="D320" s="6"/>
      <c r="E320" s="8"/>
      <c r="F320" s="6"/>
      <c r="G320" s="8"/>
      <c r="H320" s="8"/>
      <c r="I320" s="8"/>
      <c r="J320" s="5"/>
      <c r="K320" s="9"/>
      <c r="L320" s="5"/>
    </row>
    <row r="321" ht="30" customHeight="1" spans="1:12">
      <c r="A321" s="5">
        <f t="shared" si="7"/>
        <v>319</v>
      </c>
      <c r="B321" s="6"/>
      <c r="C321" s="6"/>
      <c r="D321" s="6"/>
      <c r="E321" s="8"/>
      <c r="F321" s="6"/>
      <c r="G321" s="8"/>
      <c r="H321" s="8"/>
      <c r="I321" s="8"/>
      <c r="J321" s="5"/>
      <c r="K321" s="9"/>
      <c r="L321" s="5"/>
    </row>
    <row r="322" ht="30" customHeight="1" spans="1:12">
      <c r="A322" s="5">
        <f t="shared" si="7"/>
        <v>320</v>
      </c>
      <c r="B322" s="6"/>
      <c r="C322" s="6"/>
      <c r="D322" s="6"/>
      <c r="E322" s="8"/>
      <c r="F322" s="6"/>
      <c r="G322" s="8"/>
      <c r="H322" s="8"/>
      <c r="I322" s="8"/>
      <c r="J322" s="5"/>
      <c r="K322" s="9"/>
      <c r="L322" s="5"/>
    </row>
    <row r="323" ht="30" customHeight="1" spans="1:12">
      <c r="A323" s="5">
        <f t="shared" si="7"/>
        <v>321</v>
      </c>
      <c r="B323" s="6"/>
      <c r="C323" s="6"/>
      <c r="D323" s="6"/>
      <c r="E323" s="8"/>
      <c r="F323" s="6"/>
      <c r="G323" s="8"/>
      <c r="H323" s="8"/>
      <c r="I323" s="8"/>
      <c r="J323" s="5"/>
      <c r="K323" s="9"/>
      <c r="L323" s="5"/>
    </row>
    <row r="324" ht="30" customHeight="1" spans="1:12">
      <c r="A324" s="5">
        <f t="shared" si="7"/>
        <v>322</v>
      </c>
      <c r="B324" s="6"/>
      <c r="C324" s="6"/>
      <c r="D324" s="6"/>
      <c r="E324" s="8"/>
      <c r="F324" s="6"/>
      <c r="G324" s="8"/>
      <c r="H324" s="8"/>
      <c r="I324" s="8"/>
      <c r="J324" s="5"/>
      <c r="K324" s="9"/>
      <c r="L324" s="5"/>
    </row>
    <row r="325" ht="30" customHeight="1" spans="1:12">
      <c r="A325" s="5">
        <f t="shared" si="7"/>
        <v>323</v>
      </c>
      <c r="B325" s="6"/>
      <c r="C325" s="6"/>
      <c r="D325" s="6"/>
      <c r="E325" s="8"/>
      <c r="F325" s="6"/>
      <c r="G325" s="8"/>
      <c r="H325" s="8"/>
      <c r="I325" s="8"/>
      <c r="J325" s="5"/>
      <c r="K325" s="9"/>
      <c r="L325" s="5"/>
    </row>
    <row r="326" ht="30" customHeight="1" spans="1:12">
      <c r="A326" s="5">
        <f t="shared" si="7"/>
        <v>324</v>
      </c>
      <c r="B326" s="6"/>
      <c r="C326" s="6"/>
      <c r="D326" s="6"/>
      <c r="E326" s="8"/>
      <c r="F326" s="6"/>
      <c r="G326" s="8"/>
      <c r="H326" s="8"/>
      <c r="I326" s="8"/>
      <c r="J326" s="5"/>
      <c r="K326" s="9"/>
      <c r="L326" s="5"/>
    </row>
    <row r="327" ht="30" customHeight="1" spans="1:12">
      <c r="A327" s="5">
        <f t="shared" si="7"/>
        <v>325</v>
      </c>
      <c r="B327" s="6"/>
      <c r="C327" s="6"/>
      <c r="D327" s="6"/>
      <c r="E327" s="8"/>
      <c r="F327" s="6"/>
      <c r="G327" s="8"/>
      <c r="H327" s="8"/>
      <c r="I327" s="8"/>
      <c r="J327" s="5"/>
      <c r="K327" s="9"/>
      <c r="L327" s="5"/>
    </row>
    <row r="328" ht="30" customHeight="1" spans="1:12">
      <c r="A328" s="5">
        <f t="shared" si="7"/>
        <v>326</v>
      </c>
      <c r="B328" s="6"/>
      <c r="C328" s="6"/>
      <c r="D328" s="6"/>
      <c r="E328" s="8"/>
      <c r="F328" s="6"/>
      <c r="G328" s="8"/>
      <c r="H328" s="8"/>
      <c r="I328" s="8"/>
      <c r="J328" s="5"/>
      <c r="K328" s="9"/>
      <c r="L328" s="5"/>
    </row>
    <row r="329" ht="30" customHeight="1" spans="1:12">
      <c r="A329" s="5">
        <f t="shared" si="7"/>
        <v>327</v>
      </c>
      <c r="B329" s="6"/>
      <c r="C329" s="6"/>
      <c r="D329" s="6"/>
      <c r="E329" s="8"/>
      <c r="F329" s="6"/>
      <c r="G329" s="8"/>
      <c r="H329" s="8"/>
      <c r="I329" s="8"/>
      <c r="J329" s="5"/>
      <c r="K329" s="9"/>
      <c r="L329" s="5"/>
    </row>
    <row r="330" ht="30" customHeight="1" spans="1:12">
      <c r="A330" s="5">
        <f t="shared" si="7"/>
        <v>328</v>
      </c>
      <c r="B330" s="6"/>
      <c r="C330" s="6"/>
      <c r="D330" s="6"/>
      <c r="E330" s="8"/>
      <c r="F330" s="6"/>
      <c r="G330" s="8"/>
      <c r="H330" s="8"/>
      <c r="I330" s="8"/>
      <c r="J330" s="5"/>
      <c r="K330" s="9"/>
      <c r="L330" s="5"/>
    </row>
    <row r="331" ht="30" customHeight="1" spans="1:12">
      <c r="A331" s="5">
        <f t="shared" si="7"/>
        <v>329</v>
      </c>
      <c r="B331" s="6"/>
      <c r="C331" s="6"/>
      <c r="D331" s="6"/>
      <c r="E331" s="8"/>
      <c r="F331" s="6"/>
      <c r="G331" s="8"/>
      <c r="H331" s="8"/>
      <c r="I331" s="8"/>
      <c r="J331" s="5"/>
      <c r="K331" s="9"/>
      <c r="L331" s="5"/>
    </row>
    <row r="332" ht="30" customHeight="1" spans="1:12">
      <c r="A332" s="5">
        <f t="shared" si="7"/>
        <v>330</v>
      </c>
      <c r="B332" s="6"/>
      <c r="C332" s="6"/>
      <c r="D332" s="6"/>
      <c r="E332" s="8"/>
      <c r="F332" s="6"/>
      <c r="G332" s="8"/>
      <c r="H332" s="8"/>
      <c r="I332" s="8"/>
      <c r="J332" s="5"/>
      <c r="K332" s="9"/>
      <c r="L332" s="5"/>
    </row>
    <row r="333" ht="30" customHeight="1" spans="1:12">
      <c r="A333" s="5">
        <f t="shared" si="7"/>
        <v>331</v>
      </c>
      <c r="B333" s="6"/>
      <c r="C333" s="6"/>
      <c r="D333" s="6"/>
      <c r="E333" s="8"/>
      <c r="F333" s="6"/>
      <c r="G333" s="8"/>
      <c r="H333" s="8"/>
      <c r="I333" s="8"/>
      <c r="J333" s="5"/>
      <c r="K333" s="9"/>
      <c r="L333" s="5"/>
    </row>
    <row r="334" ht="30" customHeight="1" spans="1:12">
      <c r="A334" s="5">
        <f t="shared" si="7"/>
        <v>332</v>
      </c>
      <c r="B334" s="6"/>
      <c r="C334" s="6"/>
      <c r="D334" s="6"/>
      <c r="E334" s="8"/>
      <c r="F334" s="6"/>
      <c r="G334" s="8"/>
      <c r="H334" s="8"/>
      <c r="I334" s="8"/>
      <c r="J334" s="5"/>
      <c r="K334" s="9"/>
      <c r="L334" s="5"/>
    </row>
    <row r="335" ht="30" customHeight="1" spans="1:12">
      <c r="A335" s="5">
        <f t="shared" si="7"/>
        <v>333</v>
      </c>
      <c r="B335" s="6"/>
      <c r="C335" s="6"/>
      <c r="D335" s="6"/>
      <c r="E335" s="8"/>
      <c r="F335" s="6"/>
      <c r="G335" s="8"/>
      <c r="H335" s="8"/>
      <c r="I335" s="8"/>
      <c r="J335" s="5"/>
      <c r="K335" s="9"/>
      <c r="L335" s="5"/>
    </row>
    <row r="336" ht="30" customHeight="1" spans="1:12">
      <c r="A336" s="5">
        <f t="shared" si="7"/>
        <v>334</v>
      </c>
      <c r="B336" s="6"/>
      <c r="C336" s="6"/>
      <c r="D336" s="6"/>
      <c r="E336" s="8"/>
      <c r="F336" s="6"/>
      <c r="G336" s="8"/>
      <c r="H336" s="8"/>
      <c r="I336" s="8"/>
      <c r="J336" s="5"/>
      <c r="K336" s="9"/>
      <c r="L336" s="5"/>
    </row>
    <row r="337" ht="30" customHeight="1" spans="1:12">
      <c r="A337" s="5">
        <f t="shared" ref="A337:A400" si="8">ROW()-2</f>
        <v>335</v>
      </c>
      <c r="B337" s="6"/>
      <c r="C337" s="6"/>
      <c r="D337" s="6"/>
      <c r="E337" s="8"/>
      <c r="F337" s="6"/>
      <c r="G337" s="8"/>
      <c r="H337" s="8"/>
      <c r="I337" s="8"/>
      <c r="J337" s="5"/>
      <c r="K337" s="9"/>
      <c r="L337" s="5"/>
    </row>
    <row r="338" ht="30" customHeight="1" spans="1:12">
      <c r="A338" s="5">
        <f t="shared" si="8"/>
        <v>336</v>
      </c>
      <c r="B338" s="6"/>
      <c r="C338" s="6"/>
      <c r="D338" s="6"/>
      <c r="E338" s="8"/>
      <c r="F338" s="6"/>
      <c r="G338" s="8"/>
      <c r="H338" s="8"/>
      <c r="I338" s="8"/>
      <c r="J338" s="5"/>
      <c r="K338" s="9"/>
      <c r="L338" s="5"/>
    </row>
    <row r="339" ht="30" customHeight="1" spans="1:12">
      <c r="A339" s="5">
        <f t="shared" si="8"/>
        <v>337</v>
      </c>
      <c r="B339" s="6"/>
      <c r="C339" s="6"/>
      <c r="D339" s="6"/>
      <c r="E339" s="8"/>
      <c r="F339" s="6"/>
      <c r="G339" s="8"/>
      <c r="H339" s="8"/>
      <c r="I339" s="8"/>
      <c r="J339" s="5"/>
      <c r="K339" s="9"/>
      <c r="L339" s="5"/>
    </row>
    <row r="340" ht="30" customHeight="1" spans="1:12">
      <c r="A340" s="5">
        <f t="shared" si="8"/>
        <v>338</v>
      </c>
      <c r="B340" s="6"/>
      <c r="C340" s="6"/>
      <c r="D340" s="6"/>
      <c r="E340" s="8"/>
      <c r="F340" s="6"/>
      <c r="G340" s="8"/>
      <c r="H340" s="8"/>
      <c r="I340" s="8"/>
      <c r="J340" s="5"/>
      <c r="K340" s="9"/>
      <c r="L340" s="5"/>
    </row>
    <row r="341" ht="30" customHeight="1" spans="1:12">
      <c r="A341" s="5">
        <f t="shared" si="8"/>
        <v>339</v>
      </c>
      <c r="B341" s="6"/>
      <c r="C341" s="6"/>
      <c r="D341" s="6"/>
      <c r="E341" s="8"/>
      <c r="F341" s="6"/>
      <c r="G341" s="8"/>
      <c r="H341" s="8"/>
      <c r="I341" s="8"/>
      <c r="J341" s="5"/>
      <c r="K341" s="9"/>
      <c r="L341" s="5"/>
    </row>
    <row r="342" ht="30" customHeight="1" spans="1:12">
      <c r="A342" s="5">
        <f t="shared" si="8"/>
        <v>340</v>
      </c>
      <c r="B342" s="6"/>
      <c r="C342" s="6"/>
      <c r="D342" s="6"/>
      <c r="E342" s="8"/>
      <c r="F342" s="6"/>
      <c r="G342" s="8"/>
      <c r="H342" s="8"/>
      <c r="I342" s="8"/>
      <c r="J342" s="5"/>
      <c r="K342" s="9"/>
      <c r="L342" s="5"/>
    </row>
    <row r="343" ht="30" customHeight="1" spans="1:12">
      <c r="A343" s="5">
        <f t="shared" si="8"/>
        <v>341</v>
      </c>
      <c r="B343" s="6"/>
      <c r="C343" s="6"/>
      <c r="D343" s="6"/>
      <c r="E343" s="8"/>
      <c r="F343" s="6"/>
      <c r="G343" s="8"/>
      <c r="H343" s="8"/>
      <c r="I343" s="8"/>
      <c r="J343" s="5"/>
      <c r="K343" s="9"/>
      <c r="L343" s="5"/>
    </row>
    <row r="344" ht="30" customHeight="1" spans="1:12">
      <c r="A344" s="5">
        <f t="shared" si="8"/>
        <v>342</v>
      </c>
      <c r="B344" s="6"/>
      <c r="C344" s="6"/>
      <c r="D344" s="6"/>
      <c r="E344" s="8"/>
      <c r="F344" s="6"/>
      <c r="G344" s="8"/>
      <c r="H344" s="8"/>
      <c r="I344" s="8"/>
      <c r="J344" s="5"/>
      <c r="K344" s="9"/>
      <c r="L344" s="5"/>
    </row>
    <row r="345" ht="30" customHeight="1" spans="1:12">
      <c r="A345" s="5">
        <f t="shared" si="8"/>
        <v>343</v>
      </c>
      <c r="B345" s="6"/>
      <c r="C345" s="6"/>
      <c r="D345" s="6"/>
      <c r="E345" s="8"/>
      <c r="F345" s="6"/>
      <c r="G345" s="8"/>
      <c r="H345" s="8"/>
      <c r="I345" s="8"/>
      <c r="J345" s="5"/>
      <c r="K345" s="9"/>
      <c r="L345" s="5"/>
    </row>
    <row r="346" ht="30" customHeight="1" spans="1:12">
      <c r="A346" s="5">
        <f t="shared" si="8"/>
        <v>344</v>
      </c>
      <c r="B346" s="6"/>
      <c r="C346" s="6"/>
      <c r="D346" s="6"/>
      <c r="E346" s="8"/>
      <c r="F346" s="6"/>
      <c r="G346" s="8"/>
      <c r="H346" s="8"/>
      <c r="I346" s="8"/>
      <c r="J346" s="5"/>
      <c r="K346" s="9"/>
      <c r="L346" s="5"/>
    </row>
    <row r="347" ht="30" customHeight="1" spans="1:12">
      <c r="A347" s="5">
        <f t="shared" si="8"/>
        <v>345</v>
      </c>
      <c r="B347" s="6"/>
      <c r="C347" s="6"/>
      <c r="D347" s="6"/>
      <c r="E347" s="8"/>
      <c r="F347" s="6"/>
      <c r="G347" s="8"/>
      <c r="H347" s="8"/>
      <c r="I347" s="8"/>
      <c r="J347" s="5"/>
      <c r="K347" s="9"/>
      <c r="L347" s="5"/>
    </row>
    <row r="348" ht="30" customHeight="1" spans="1:12">
      <c r="A348" s="5">
        <f t="shared" si="8"/>
        <v>346</v>
      </c>
      <c r="B348" s="6"/>
      <c r="C348" s="6"/>
      <c r="D348" s="6"/>
      <c r="E348" s="8"/>
      <c r="F348" s="6"/>
      <c r="G348" s="8"/>
      <c r="H348" s="8"/>
      <c r="I348" s="8"/>
      <c r="J348" s="5"/>
      <c r="K348" s="9"/>
      <c r="L348" s="5"/>
    </row>
    <row r="349" ht="30" customHeight="1" spans="1:12">
      <c r="A349" s="5">
        <f t="shared" si="8"/>
        <v>347</v>
      </c>
      <c r="B349" s="6"/>
      <c r="C349" s="6"/>
      <c r="D349" s="6"/>
      <c r="E349" s="8"/>
      <c r="F349" s="6"/>
      <c r="G349" s="8"/>
      <c r="H349" s="8"/>
      <c r="I349" s="8"/>
      <c r="J349" s="5"/>
      <c r="K349" s="9"/>
      <c r="L349" s="5"/>
    </row>
    <row r="350" ht="30" customHeight="1" spans="1:12">
      <c r="A350" s="5">
        <f t="shared" si="8"/>
        <v>348</v>
      </c>
      <c r="B350" s="6"/>
      <c r="C350" s="6"/>
      <c r="D350" s="6"/>
      <c r="E350" s="8"/>
      <c r="F350" s="6"/>
      <c r="G350" s="8"/>
      <c r="H350" s="8"/>
      <c r="I350" s="8"/>
      <c r="J350" s="5"/>
      <c r="K350" s="9"/>
      <c r="L350" s="5"/>
    </row>
    <row r="351" ht="30" customHeight="1" spans="1:12">
      <c r="A351" s="5">
        <f t="shared" si="8"/>
        <v>349</v>
      </c>
      <c r="B351" s="6"/>
      <c r="C351" s="6"/>
      <c r="D351" s="6"/>
      <c r="E351" s="8"/>
      <c r="F351" s="6"/>
      <c r="G351" s="8"/>
      <c r="H351" s="8"/>
      <c r="I351" s="8"/>
      <c r="J351" s="5"/>
      <c r="K351" s="9"/>
      <c r="L351" s="5"/>
    </row>
    <row r="352" ht="30" customHeight="1" spans="1:12">
      <c r="A352" s="5">
        <f t="shared" si="8"/>
        <v>350</v>
      </c>
      <c r="B352" s="6"/>
      <c r="C352" s="6"/>
      <c r="D352" s="6"/>
      <c r="E352" s="8"/>
      <c r="F352" s="6"/>
      <c r="G352" s="8"/>
      <c r="H352" s="8"/>
      <c r="I352" s="8"/>
      <c r="J352" s="5"/>
      <c r="K352" s="9"/>
      <c r="L352" s="5"/>
    </row>
    <row r="353" ht="30" customHeight="1" spans="1:12">
      <c r="A353" s="5">
        <f t="shared" si="8"/>
        <v>351</v>
      </c>
      <c r="B353" s="6"/>
      <c r="C353" s="6"/>
      <c r="D353" s="6"/>
      <c r="E353" s="8"/>
      <c r="F353" s="6"/>
      <c r="G353" s="8"/>
      <c r="H353" s="8"/>
      <c r="I353" s="8"/>
      <c r="J353" s="5"/>
      <c r="K353" s="9"/>
      <c r="L353" s="5"/>
    </row>
    <row r="354" ht="30" customHeight="1" spans="1:12">
      <c r="A354" s="5">
        <f t="shared" si="8"/>
        <v>352</v>
      </c>
      <c r="B354" s="6"/>
      <c r="C354" s="6"/>
      <c r="D354" s="6"/>
      <c r="E354" s="8"/>
      <c r="F354" s="6"/>
      <c r="G354" s="8"/>
      <c r="H354" s="8"/>
      <c r="I354" s="8"/>
      <c r="J354" s="5"/>
      <c r="K354" s="9"/>
      <c r="L354" s="5"/>
    </row>
    <row r="355" ht="30" customHeight="1" spans="1:12">
      <c r="A355" s="5">
        <f t="shared" si="8"/>
        <v>353</v>
      </c>
      <c r="B355" s="6"/>
      <c r="C355" s="6"/>
      <c r="D355" s="6"/>
      <c r="E355" s="8"/>
      <c r="F355" s="6"/>
      <c r="G355" s="8"/>
      <c r="H355" s="8"/>
      <c r="I355" s="8"/>
      <c r="J355" s="5"/>
      <c r="K355" s="9"/>
      <c r="L355" s="5"/>
    </row>
    <row r="356" ht="30" customHeight="1" spans="1:12">
      <c r="A356" s="5">
        <f t="shared" si="8"/>
        <v>354</v>
      </c>
      <c r="B356" s="6"/>
      <c r="C356" s="6"/>
      <c r="D356" s="6"/>
      <c r="E356" s="8"/>
      <c r="F356" s="6"/>
      <c r="G356" s="8"/>
      <c r="H356" s="8"/>
      <c r="I356" s="8"/>
      <c r="J356" s="5"/>
      <c r="K356" s="9"/>
      <c r="L356" s="5"/>
    </row>
    <row r="357" ht="30" customHeight="1" spans="1:12">
      <c r="A357" s="5">
        <f t="shared" si="8"/>
        <v>355</v>
      </c>
      <c r="B357" s="6"/>
      <c r="C357" s="6"/>
      <c r="D357" s="6"/>
      <c r="E357" s="8"/>
      <c r="F357" s="6"/>
      <c r="G357" s="8"/>
      <c r="H357" s="8"/>
      <c r="I357" s="8"/>
      <c r="J357" s="5"/>
      <c r="K357" s="9"/>
      <c r="L357" s="5"/>
    </row>
    <row r="358" ht="30" customHeight="1" spans="1:12">
      <c r="A358" s="5">
        <f t="shared" si="8"/>
        <v>356</v>
      </c>
      <c r="B358" s="6"/>
      <c r="C358" s="6"/>
      <c r="D358" s="6"/>
      <c r="E358" s="8"/>
      <c r="F358" s="6"/>
      <c r="G358" s="8"/>
      <c r="H358" s="8"/>
      <c r="I358" s="8"/>
      <c r="J358" s="5"/>
      <c r="K358" s="9"/>
      <c r="L358" s="5"/>
    </row>
    <row r="359" ht="30" customHeight="1" spans="1:12">
      <c r="A359" s="5">
        <f t="shared" si="8"/>
        <v>357</v>
      </c>
      <c r="B359" s="6"/>
      <c r="C359" s="6"/>
      <c r="D359" s="6"/>
      <c r="E359" s="8"/>
      <c r="F359" s="6"/>
      <c r="G359" s="8"/>
      <c r="H359" s="8"/>
      <c r="I359" s="8"/>
      <c r="J359" s="5"/>
      <c r="K359" s="9"/>
      <c r="L359" s="5"/>
    </row>
    <row r="360" ht="30" customHeight="1" spans="1:12">
      <c r="A360" s="5">
        <f t="shared" si="8"/>
        <v>358</v>
      </c>
      <c r="B360" s="6"/>
      <c r="C360" s="6"/>
      <c r="D360" s="6"/>
      <c r="E360" s="8"/>
      <c r="F360" s="6"/>
      <c r="G360" s="8"/>
      <c r="H360" s="8"/>
      <c r="I360" s="8"/>
      <c r="J360" s="5"/>
      <c r="K360" s="9"/>
      <c r="L360" s="5"/>
    </row>
    <row r="361" ht="30" customHeight="1" spans="1:12">
      <c r="A361" s="5">
        <f t="shared" si="8"/>
        <v>359</v>
      </c>
      <c r="B361" s="6"/>
      <c r="C361" s="6"/>
      <c r="D361" s="6"/>
      <c r="E361" s="8"/>
      <c r="F361" s="6"/>
      <c r="G361" s="8"/>
      <c r="H361" s="8"/>
      <c r="I361" s="8"/>
      <c r="J361" s="5"/>
      <c r="K361" s="9"/>
      <c r="L361" s="5"/>
    </row>
    <row r="362" ht="30" customHeight="1" spans="1:12">
      <c r="A362" s="5">
        <f t="shared" si="8"/>
        <v>360</v>
      </c>
      <c r="B362" s="6"/>
      <c r="C362" s="6"/>
      <c r="D362" s="6"/>
      <c r="E362" s="8"/>
      <c r="F362" s="6"/>
      <c r="G362" s="8"/>
      <c r="H362" s="8"/>
      <c r="I362" s="8"/>
      <c r="J362" s="5"/>
      <c r="K362" s="9"/>
      <c r="L362" s="5"/>
    </row>
    <row r="363" ht="30" customHeight="1" spans="1:12">
      <c r="A363" s="5">
        <f t="shared" si="8"/>
        <v>361</v>
      </c>
      <c r="B363" s="6"/>
      <c r="C363" s="6"/>
      <c r="D363" s="6"/>
      <c r="E363" s="8"/>
      <c r="F363" s="6"/>
      <c r="G363" s="8"/>
      <c r="H363" s="8"/>
      <c r="I363" s="8"/>
      <c r="J363" s="5"/>
      <c r="K363" s="9"/>
      <c r="L363" s="5"/>
    </row>
    <row r="364" ht="30" customHeight="1" spans="1:12">
      <c r="A364" s="5">
        <f t="shared" si="8"/>
        <v>362</v>
      </c>
      <c r="B364" s="6"/>
      <c r="C364" s="6"/>
      <c r="D364" s="6"/>
      <c r="E364" s="8"/>
      <c r="F364" s="6"/>
      <c r="G364" s="8"/>
      <c r="H364" s="8"/>
      <c r="I364" s="8"/>
      <c r="J364" s="5"/>
      <c r="K364" s="9"/>
      <c r="L364" s="5"/>
    </row>
    <row r="365" ht="30" customHeight="1" spans="1:12">
      <c r="A365" s="5">
        <f t="shared" si="8"/>
        <v>363</v>
      </c>
      <c r="B365" s="6"/>
      <c r="C365" s="6"/>
      <c r="D365" s="6"/>
      <c r="E365" s="8"/>
      <c r="F365" s="6"/>
      <c r="G365" s="8"/>
      <c r="H365" s="8"/>
      <c r="I365" s="8"/>
      <c r="J365" s="5"/>
      <c r="K365" s="9"/>
      <c r="L365" s="5"/>
    </row>
    <row r="366" ht="30" customHeight="1" spans="1:12">
      <c r="A366" s="5">
        <f t="shared" si="8"/>
        <v>364</v>
      </c>
      <c r="B366" s="6"/>
      <c r="C366" s="6"/>
      <c r="D366" s="6"/>
      <c r="E366" s="8"/>
      <c r="F366" s="6"/>
      <c r="G366" s="8"/>
      <c r="H366" s="8"/>
      <c r="I366" s="8"/>
      <c r="J366" s="5"/>
      <c r="K366" s="9"/>
      <c r="L366" s="5"/>
    </row>
    <row r="367" ht="30" customHeight="1" spans="1:12">
      <c r="A367" s="5">
        <f t="shared" si="8"/>
        <v>365</v>
      </c>
      <c r="B367" s="6"/>
      <c r="C367" s="6"/>
      <c r="D367" s="6"/>
      <c r="E367" s="8"/>
      <c r="F367" s="6"/>
      <c r="G367" s="8"/>
      <c r="H367" s="8"/>
      <c r="I367" s="8"/>
      <c r="J367" s="5"/>
      <c r="K367" s="9"/>
      <c r="L367" s="5"/>
    </row>
    <row r="368" ht="30" customHeight="1" spans="1:12">
      <c r="A368" s="5">
        <f t="shared" si="8"/>
        <v>366</v>
      </c>
      <c r="B368" s="6"/>
      <c r="C368" s="6"/>
      <c r="D368" s="6"/>
      <c r="E368" s="8"/>
      <c r="F368" s="6"/>
      <c r="G368" s="8"/>
      <c r="H368" s="8"/>
      <c r="I368" s="8"/>
      <c r="J368" s="5"/>
      <c r="K368" s="9"/>
      <c r="L368" s="5"/>
    </row>
    <row r="369" ht="30" customHeight="1" spans="1:12">
      <c r="A369" s="5">
        <f t="shared" si="8"/>
        <v>367</v>
      </c>
      <c r="B369" s="6"/>
      <c r="C369" s="6"/>
      <c r="D369" s="6"/>
      <c r="E369" s="8"/>
      <c r="F369" s="6"/>
      <c r="G369" s="8"/>
      <c r="H369" s="8"/>
      <c r="I369" s="8"/>
      <c r="J369" s="5"/>
      <c r="K369" s="9"/>
      <c r="L369" s="5"/>
    </row>
    <row r="370" ht="30" customHeight="1" spans="1:12">
      <c r="A370" s="5">
        <f t="shared" si="8"/>
        <v>368</v>
      </c>
      <c r="B370" s="6"/>
      <c r="C370" s="6"/>
      <c r="D370" s="6"/>
      <c r="E370" s="8"/>
      <c r="F370" s="6"/>
      <c r="G370" s="8"/>
      <c r="H370" s="8"/>
      <c r="I370" s="8"/>
      <c r="J370" s="5"/>
      <c r="K370" s="9"/>
      <c r="L370" s="5"/>
    </row>
    <row r="371" ht="30" customHeight="1" spans="1:12">
      <c r="A371" s="5">
        <f t="shared" si="8"/>
        <v>369</v>
      </c>
      <c r="B371" s="6"/>
      <c r="C371" s="6"/>
      <c r="D371" s="6"/>
      <c r="E371" s="8"/>
      <c r="F371" s="6"/>
      <c r="G371" s="8"/>
      <c r="H371" s="8"/>
      <c r="I371" s="8"/>
      <c r="J371" s="5"/>
      <c r="K371" s="9"/>
      <c r="L371" s="5"/>
    </row>
    <row r="372" ht="30" customHeight="1" spans="1:12">
      <c r="A372" s="5">
        <f t="shared" si="8"/>
        <v>370</v>
      </c>
      <c r="B372" s="6"/>
      <c r="C372" s="6"/>
      <c r="D372" s="6"/>
      <c r="E372" s="8"/>
      <c r="F372" s="6"/>
      <c r="G372" s="8"/>
      <c r="H372" s="8"/>
      <c r="I372" s="8"/>
      <c r="J372" s="5"/>
      <c r="K372" s="9"/>
      <c r="L372" s="5"/>
    </row>
    <row r="373" ht="30" customHeight="1" spans="1:12">
      <c r="A373" s="5">
        <f t="shared" si="8"/>
        <v>371</v>
      </c>
      <c r="B373" s="6"/>
      <c r="C373" s="6"/>
      <c r="D373" s="6"/>
      <c r="E373" s="8"/>
      <c r="F373" s="6"/>
      <c r="G373" s="8"/>
      <c r="H373" s="8"/>
      <c r="I373" s="8"/>
      <c r="J373" s="5"/>
      <c r="K373" s="9"/>
      <c r="L373" s="5"/>
    </row>
    <row r="374" ht="30" customHeight="1" spans="1:12">
      <c r="A374" s="5">
        <f t="shared" si="8"/>
        <v>372</v>
      </c>
      <c r="B374" s="6"/>
      <c r="C374" s="6"/>
      <c r="D374" s="6"/>
      <c r="E374" s="8"/>
      <c r="F374" s="6"/>
      <c r="G374" s="8"/>
      <c r="H374" s="8"/>
      <c r="I374" s="8"/>
      <c r="J374" s="5"/>
      <c r="K374" s="9"/>
      <c r="L374" s="5"/>
    </row>
    <row r="375" ht="30" customHeight="1" spans="1:12">
      <c r="A375" s="5">
        <f t="shared" si="8"/>
        <v>373</v>
      </c>
      <c r="B375" s="6"/>
      <c r="C375" s="6"/>
      <c r="D375" s="6"/>
      <c r="E375" s="8"/>
      <c r="F375" s="6"/>
      <c r="G375" s="8"/>
      <c r="H375" s="8"/>
      <c r="I375" s="8"/>
      <c r="J375" s="5"/>
      <c r="K375" s="9"/>
      <c r="L375" s="5"/>
    </row>
    <row r="376" ht="30" customHeight="1" spans="1:12">
      <c r="A376" s="5">
        <f t="shared" si="8"/>
        <v>374</v>
      </c>
      <c r="B376" s="6"/>
      <c r="C376" s="6"/>
      <c r="D376" s="6"/>
      <c r="E376" s="8"/>
      <c r="F376" s="6"/>
      <c r="G376" s="8"/>
      <c r="H376" s="8"/>
      <c r="I376" s="8"/>
      <c r="J376" s="5"/>
      <c r="K376" s="9"/>
      <c r="L376" s="5"/>
    </row>
    <row r="377" ht="30" customHeight="1" spans="1:12">
      <c r="A377" s="5">
        <f t="shared" si="8"/>
        <v>375</v>
      </c>
      <c r="B377" s="6"/>
      <c r="C377" s="6"/>
      <c r="D377" s="6"/>
      <c r="E377" s="8"/>
      <c r="F377" s="6"/>
      <c r="G377" s="8"/>
      <c r="H377" s="8"/>
      <c r="I377" s="8"/>
      <c r="J377" s="5"/>
      <c r="K377" s="9"/>
      <c r="L377" s="5"/>
    </row>
    <row r="378" ht="30" customHeight="1" spans="1:12">
      <c r="A378" s="5">
        <f t="shared" si="8"/>
        <v>376</v>
      </c>
      <c r="B378" s="6"/>
      <c r="C378" s="6"/>
      <c r="D378" s="6"/>
      <c r="E378" s="8"/>
      <c r="F378" s="6"/>
      <c r="G378" s="8"/>
      <c r="H378" s="8"/>
      <c r="I378" s="8"/>
      <c r="J378" s="5"/>
      <c r="K378" s="9"/>
      <c r="L378" s="5"/>
    </row>
    <row r="379" ht="30" customHeight="1" spans="1:12">
      <c r="A379" s="5">
        <f t="shared" si="8"/>
        <v>377</v>
      </c>
      <c r="B379" s="6"/>
      <c r="C379" s="6"/>
      <c r="D379" s="6"/>
      <c r="E379" s="8"/>
      <c r="F379" s="6"/>
      <c r="G379" s="8"/>
      <c r="H379" s="8"/>
      <c r="I379" s="8"/>
      <c r="J379" s="5"/>
      <c r="K379" s="9"/>
      <c r="L379" s="5"/>
    </row>
    <row r="380" ht="30" customHeight="1" spans="1:12">
      <c r="A380" s="5">
        <f t="shared" si="8"/>
        <v>378</v>
      </c>
      <c r="B380" s="6"/>
      <c r="C380" s="6"/>
      <c r="D380" s="6"/>
      <c r="E380" s="8"/>
      <c r="F380" s="6"/>
      <c r="G380" s="8"/>
      <c r="H380" s="8"/>
      <c r="I380" s="8"/>
      <c r="J380" s="5"/>
      <c r="K380" s="9"/>
      <c r="L380" s="5"/>
    </row>
    <row r="381" ht="30" customHeight="1" spans="1:12">
      <c r="A381" s="5">
        <f t="shared" si="8"/>
        <v>379</v>
      </c>
      <c r="B381" s="6"/>
      <c r="C381" s="6"/>
      <c r="D381" s="6"/>
      <c r="E381" s="8"/>
      <c r="F381" s="6"/>
      <c r="G381" s="8"/>
      <c r="H381" s="8"/>
      <c r="I381" s="8"/>
      <c r="J381" s="5"/>
      <c r="K381" s="9"/>
      <c r="L381" s="5"/>
    </row>
    <row r="382" ht="30" customHeight="1" spans="1:12">
      <c r="A382" s="5">
        <f t="shared" si="8"/>
        <v>380</v>
      </c>
      <c r="B382" s="6"/>
      <c r="C382" s="6"/>
      <c r="D382" s="6"/>
      <c r="E382" s="8"/>
      <c r="F382" s="6"/>
      <c r="G382" s="8"/>
      <c r="H382" s="8"/>
      <c r="I382" s="8"/>
      <c r="J382" s="5"/>
      <c r="K382" s="9"/>
      <c r="L382" s="5"/>
    </row>
    <row r="383" ht="30" customHeight="1" spans="1:12">
      <c r="A383" s="5">
        <f t="shared" si="8"/>
        <v>381</v>
      </c>
      <c r="B383" s="6"/>
      <c r="C383" s="6"/>
      <c r="D383" s="6"/>
      <c r="E383" s="8"/>
      <c r="F383" s="6"/>
      <c r="G383" s="8"/>
      <c r="H383" s="8"/>
      <c r="I383" s="8"/>
      <c r="J383" s="5"/>
      <c r="K383" s="9"/>
      <c r="L383" s="5"/>
    </row>
    <row r="384" ht="30" customHeight="1" spans="1:12">
      <c r="A384" s="5">
        <f t="shared" si="8"/>
        <v>382</v>
      </c>
      <c r="B384" s="6"/>
      <c r="C384" s="6"/>
      <c r="D384" s="6"/>
      <c r="E384" s="8"/>
      <c r="F384" s="6"/>
      <c r="G384" s="8"/>
      <c r="H384" s="8"/>
      <c r="I384" s="8"/>
      <c r="J384" s="5"/>
      <c r="K384" s="9"/>
      <c r="L384" s="5"/>
    </row>
    <row r="385" ht="30" customHeight="1" spans="1:12">
      <c r="A385" s="5">
        <f t="shared" si="8"/>
        <v>383</v>
      </c>
      <c r="B385" s="6"/>
      <c r="C385" s="6"/>
      <c r="D385" s="6"/>
      <c r="E385" s="8"/>
      <c r="F385" s="6"/>
      <c r="G385" s="8"/>
      <c r="H385" s="8"/>
      <c r="I385" s="8"/>
      <c r="J385" s="5"/>
      <c r="K385" s="9"/>
      <c r="L385" s="5"/>
    </row>
    <row r="386" ht="30" customHeight="1" spans="1:12">
      <c r="A386" s="5">
        <f t="shared" si="8"/>
        <v>384</v>
      </c>
      <c r="B386" s="6"/>
      <c r="C386" s="6"/>
      <c r="D386" s="6"/>
      <c r="E386" s="8"/>
      <c r="F386" s="6"/>
      <c r="G386" s="8"/>
      <c r="H386" s="8"/>
      <c r="I386" s="8"/>
      <c r="J386" s="5"/>
      <c r="K386" s="9"/>
      <c r="L386" s="5"/>
    </row>
    <row r="387" ht="30" customHeight="1" spans="1:12">
      <c r="A387" s="5">
        <f t="shared" si="8"/>
        <v>385</v>
      </c>
      <c r="B387" s="6"/>
      <c r="C387" s="6"/>
      <c r="D387" s="6"/>
      <c r="E387" s="8"/>
      <c r="F387" s="6"/>
      <c r="G387" s="8"/>
      <c r="H387" s="8"/>
      <c r="I387" s="8"/>
      <c r="J387" s="5"/>
      <c r="K387" s="9"/>
      <c r="L387" s="5"/>
    </row>
    <row r="388" ht="30" customHeight="1" spans="1:12">
      <c r="A388" s="5">
        <f t="shared" si="8"/>
        <v>386</v>
      </c>
      <c r="B388" s="6"/>
      <c r="C388" s="6"/>
      <c r="D388" s="6"/>
      <c r="E388" s="8"/>
      <c r="F388" s="6"/>
      <c r="G388" s="8"/>
      <c r="H388" s="8"/>
      <c r="I388" s="8"/>
      <c r="J388" s="5"/>
      <c r="K388" s="9"/>
      <c r="L388" s="5"/>
    </row>
    <row r="389" ht="30" customHeight="1" spans="1:12">
      <c r="A389" s="5">
        <f t="shared" si="8"/>
        <v>387</v>
      </c>
      <c r="B389" s="6"/>
      <c r="C389" s="6"/>
      <c r="D389" s="6"/>
      <c r="E389" s="8"/>
      <c r="F389" s="6"/>
      <c r="G389" s="8"/>
      <c r="H389" s="8"/>
      <c r="I389" s="8"/>
      <c r="J389" s="5"/>
      <c r="K389" s="9"/>
      <c r="L389" s="5"/>
    </row>
    <row r="390" ht="30" customHeight="1" spans="1:12">
      <c r="A390" s="5">
        <f t="shared" si="8"/>
        <v>388</v>
      </c>
      <c r="B390" s="6"/>
      <c r="C390" s="6"/>
      <c r="D390" s="6"/>
      <c r="E390" s="8"/>
      <c r="F390" s="6"/>
      <c r="G390" s="8"/>
      <c r="H390" s="8"/>
      <c r="I390" s="8"/>
      <c r="J390" s="5"/>
      <c r="K390" s="9"/>
      <c r="L390" s="5"/>
    </row>
    <row r="391" ht="30" customHeight="1" spans="1:12">
      <c r="A391" s="5">
        <f t="shared" si="8"/>
        <v>389</v>
      </c>
      <c r="B391" s="6"/>
      <c r="C391" s="6"/>
      <c r="D391" s="6"/>
      <c r="E391" s="8"/>
      <c r="F391" s="6"/>
      <c r="G391" s="8"/>
      <c r="H391" s="8"/>
      <c r="I391" s="8"/>
      <c r="J391" s="5"/>
      <c r="K391" s="9"/>
      <c r="L391" s="5"/>
    </row>
    <row r="392" ht="30" customHeight="1" spans="1:12">
      <c r="A392" s="5">
        <f t="shared" si="8"/>
        <v>390</v>
      </c>
      <c r="B392" s="6"/>
      <c r="C392" s="6"/>
      <c r="D392" s="6"/>
      <c r="E392" s="8"/>
      <c r="F392" s="6"/>
      <c r="G392" s="8"/>
      <c r="H392" s="8"/>
      <c r="I392" s="8"/>
      <c r="J392" s="5"/>
      <c r="K392" s="9"/>
      <c r="L392" s="5"/>
    </row>
    <row r="393" ht="30" customHeight="1" spans="1:12">
      <c r="A393" s="5">
        <f t="shared" si="8"/>
        <v>391</v>
      </c>
      <c r="B393" s="6"/>
      <c r="C393" s="6"/>
      <c r="D393" s="6"/>
      <c r="E393" s="8"/>
      <c r="F393" s="6"/>
      <c r="G393" s="8"/>
      <c r="H393" s="8"/>
      <c r="I393" s="8"/>
      <c r="J393" s="5"/>
      <c r="K393" s="9"/>
      <c r="L393" s="5"/>
    </row>
    <row r="394" ht="30" customHeight="1" spans="1:12">
      <c r="A394" s="5">
        <f t="shared" si="8"/>
        <v>392</v>
      </c>
      <c r="B394" s="6"/>
      <c r="C394" s="6"/>
      <c r="D394" s="6"/>
      <c r="E394" s="8"/>
      <c r="F394" s="6"/>
      <c r="G394" s="8"/>
      <c r="H394" s="8"/>
      <c r="I394" s="8"/>
      <c r="J394" s="5"/>
      <c r="K394" s="9"/>
      <c r="L394" s="5"/>
    </row>
    <row r="395" ht="30" customHeight="1" spans="1:12">
      <c r="A395" s="5">
        <f t="shared" si="8"/>
        <v>393</v>
      </c>
      <c r="B395" s="6"/>
      <c r="C395" s="6"/>
      <c r="D395" s="6"/>
      <c r="E395" s="8"/>
      <c r="F395" s="6"/>
      <c r="G395" s="8"/>
      <c r="H395" s="8"/>
      <c r="I395" s="8"/>
      <c r="J395" s="5"/>
      <c r="K395" s="9"/>
      <c r="L395" s="5"/>
    </row>
    <row r="396" ht="30" customHeight="1" spans="1:12">
      <c r="A396" s="5">
        <f t="shared" si="8"/>
        <v>394</v>
      </c>
      <c r="B396" s="6"/>
      <c r="C396" s="6"/>
      <c r="D396" s="6"/>
      <c r="E396" s="8"/>
      <c r="F396" s="6"/>
      <c r="G396" s="8"/>
      <c r="H396" s="8"/>
      <c r="I396" s="8"/>
      <c r="J396" s="5"/>
      <c r="K396" s="9"/>
      <c r="L396" s="5"/>
    </row>
    <row r="397" ht="30" customHeight="1" spans="1:12">
      <c r="A397" s="5">
        <f t="shared" si="8"/>
        <v>395</v>
      </c>
      <c r="B397" s="6"/>
      <c r="C397" s="6"/>
      <c r="D397" s="6"/>
      <c r="E397" s="8"/>
      <c r="F397" s="6"/>
      <c r="G397" s="8"/>
      <c r="H397" s="8"/>
      <c r="I397" s="8"/>
      <c r="J397" s="5"/>
      <c r="K397" s="9"/>
      <c r="L397" s="5"/>
    </row>
    <row r="398" ht="30" customHeight="1" spans="1:12">
      <c r="A398" s="5">
        <f t="shared" si="8"/>
        <v>396</v>
      </c>
      <c r="B398" s="6"/>
      <c r="C398" s="6"/>
      <c r="D398" s="6"/>
      <c r="E398" s="8"/>
      <c r="F398" s="6"/>
      <c r="G398" s="8"/>
      <c r="H398" s="8"/>
      <c r="I398" s="8"/>
      <c r="J398" s="5"/>
      <c r="K398" s="9"/>
      <c r="L398" s="5"/>
    </row>
    <row r="399" ht="30" customHeight="1" spans="1:12">
      <c r="A399" s="5">
        <f t="shared" si="8"/>
        <v>397</v>
      </c>
      <c r="B399" s="6"/>
      <c r="C399" s="6"/>
      <c r="D399" s="6"/>
      <c r="E399" s="8"/>
      <c r="F399" s="6"/>
      <c r="G399" s="8"/>
      <c r="H399" s="8"/>
      <c r="I399" s="8"/>
      <c r="J399" s="5"/>
      <c r="K399" s="9"/>
      <c r="L399" s="5"/>
    </row>
    <row r="400" ht="30" customHeight="1" spans="1:12">
      <c r="A400" s="5">
        <f t="shared" si="8"/>
        <v>398</v>
      </c>
      <c r="B400" s="6"/>
      <c r="C400" s="6"/>
      <c r="D400" s="6"/>
      <c r="E400" s="8"/>
      <c r="F400" s="6"/>
      <c r="G400" s="8"/>
      <c r="H400" s="8"/>
      <c r="I400" s="8"/>
      <c r="J400" s="5"/>
      <c r="K400" s="9"/>
      <c r="L400" s="5"/>
    </row>
    <row r="401" ht="30" customHeight="1" spans="1:12">
      <c r="A401" s="5">
        <f t="shared" ref="A401:A416" si="9">ROW()-2</f>
        <v>399</v>
      </c>
      <c r="B401" s="6"/>
      <c r="C401" s="6"/>
      <c r="D401" s="6"/>
      <c r="E401" s="8"/>
      <c r="F401" s="6"/>
      <c r="G401" s="8"/>
      <c r="H401" s="8"/>
      <c r="I401" s="8"/>
      <c r="J401" s="5"/>
      <c r="K401" s="9"/>
      <c r="L401" s="5"/>
    </row>
    <row r="402" ht="30" customHeight="1" spans="1:12">
      <c r="A402" s="5">
        <f t="shared" si="9"/>
        <v>400</v>
      </c>
      <c r="B402" s="6"/>
      <c r="C402" s="6"/>
      <c r="D402" s="6"/>
      <c r="E402" s="8"/>
      <c r="F402" s="6"/>
      <c r="G402" s="8"/>
      <c r="H402" s="8"/>
      <c r="I402" s="8"/>
      <c r="J402" s="5"/>
      <c r="K402" s="9"/>
      <c r="L402" s="5"/>
    </row>
    <row r="403" ht="30" customHeight="1" spans="1:12">
      <c r="A403" s="5">
        <f t="shared" si="9"/>
        <v>401</v>
      </c>
      <c r="B403" s="6"/>
      <c r="C403" s="6"/>
      <c r="D403" s="6"/>
      <c r="E403" s="8"/>
      <c r="F403" s="6"/>
      <c r="G403" s="8"/>
      <c r="H403" s="8"/>
      <c r="I403" s="8"/>
      <c r="J403" s="5"/>
      <c r="K403" s="9"/>
      <c r="L403" s="5"/>
    </row>
    <row r="404" ht="30" customHeight="1" spans="1:12">
      <c r="A404" s="5">
        <f t="shared" si="9"/>
        <v>402</v>
      </c>
      <c r="B404" s="6"/>
      <c r="C404" s="6"/>
      <c r="D404" s="6"/>
      <c r="E404" s="8"/>
      <c r="F404" s="6"/>
      <c r="G404" s="8"/>
      <c r="H404" s="8"/>
      <c r="I404" s="8"/>
      <c r="J404" s="5"/>
      <c r="K404" s="9"/>
      <c r="L404" s="5"/>
    </row>
    <row r="405" ht="30" customHeight="1" spans="1:12">
      <c r="A405" s="5">
        <f t="shared" si="9"/>
        <v>403</v>
      </c>
      <c r="B405" s="6"/>
      <c r="C405" s="6"/>
      <c r="D405" s="6"/>
      <c r="E405" s="8"/>
      <c r="F405" s="6"/>
      <c r="G405" s="8"/>
      <c r="H405" s="8"/>
      <c r="I405" s="8"/>
      <c r="J405" s="5"/>
      <c r="K405" s="9"/>
      <c r="L405" s="5"/>
    </row>
    <row r="406" ht="30" customHeight="1" spans="1:12">
      <c r="A406" s="5">
        <f t="shared" si="9"/>
        <v>404</v>
      </c>
      <c r="B406" s="6"/>
      <c r="C406" s="6"/>
      <c r="D406" s="6"/>
      <c r="E406" s="8"/>
      <c r="F406" s="6"/>
      <c r="G406" s="8"/>
      <c r="H406" s="8"/>
      <c r="I406" s="8"/>
      <c r="J406" s="5"/>
      <c r="K406" s="9"/>
      <c r="L406" s="5"/>
    </row>
    <row r="407" ht="30" customHeight="1" spans="1:12">
      <c r="A407" s="5">
        <f t="shared" si="9"/>
        <v>405</v>
      </c>
      <c r="B407" s="6"/>
      <c r="C407" s="6"/>
      <c r="D407" s="6"/>
      <c r="E407" s="8"/>
      <c r="F407" s="6"/>
      <c r="G407" s="8"/>
      <c r="H407" s="8"/>
      <c r="I407" s="8"/>
      <c r="J407" s="5"/>
      <c r="K407" s="9"/>
      <c r="L407" s="5"/>
    </row>
    <row r="408" ht="30" customHeight="1" spans="1:12">
      <c r="A408" s="5">
        <f t="shared" si="9"/>
        <v>406</v>
      </c>
      <c r="B408" s="6"/>
      <c r="C408" s="6"/>
      <c r="D408" s="6"/>
      <c r="E408" s="8"/>
      <c r="F408" s="6"/>
      <c r="G408" s="8"/>
      <c r="H408" s="8"/>
      <c r="I408" s="8"/>
      <c r="J408" s="5"/>
      <c r="K408" s="9"/>
      <c r="L408" s="5"/>
    </row>
    <row r="409" ht="30" customHeight="1" spans="1:12">
      <c r="A409" s="5">
        <f t="shared" si="9"/>
        <v>407</v>
      </c>
      <c r="B409" s="6"/>
      <c r="C409" s="6"/>
      <c r="D409" s="6"/>
      <c r="E409" s="8"/>
      <c r="F409" s="6"/>
      <c r="G409" s="8"/>
      <c r="H409" s="8"/>
      <c r="I409" s="8"/>
      <c r="J409" s="5"/>
      <c r="K409" s="9"/>
      <c r="L409" s="5"/>
    </row>
    <row r="410" ht="30" customHeight="1" spans="1:12">
      <c r="A410" s="5">
        <f t="shared" si="9"/>
        <v>408</v>
      </c>
      <c r="B410" s="6"/>
      <c r="C410" s="6"/>
      <c r="D410" s="6"/>
      <c r="E410" s="8"/>
      <c r="F410" s="6"/>
      <c r="G410" s="8"/>
      <c r="H410" s="8"/>
      <c r="I410" s="8"/>
      <c r="J410" s="5"/>
      <c r="K410" s="9"/>
      <c r="L410" s="5"/>
    </row>
    <row r="411" ht="30" customHeight="1" spans="1:12">
      <c r="A411" s="5">
        <f t="shared" si="9"/>
        <v>409</v>
      </c>
      <c r="B411" s="6"/>
      <c r="C411" s="6"/>
      <c r="D411" s="6"/>
      <c r="E411" s="8"/>
      <c r="F411" s="6"/>
      <c r="G411" s="8"/>
      <c r="H411" s="8"/>
      <c r="I411" s="8"/>
      <c r="J411" s="5"/>
      <c r="K411" s="9"/>
      <c r="L411" s="5"/>
    </row>
    <row r="412" ht="30" customHeight="1" spans="1:12">
      <c r="A412" s="5">
        <f t="shared" si="9"/>
        <v>410</v>
      </c>
      <c r="B412" s="6"/>
      <c r="C412" s="6"/>
      <c r="D412" s="6"/>
      <c r="E412" s="8"/>
      <c r="F412" s="6"/>
      <c r="G412" s="8"/>
      <c r="H412" s="8"/>
      <c r="I412" s="8"/>
      <c r="J412" s="5"/>
      <c r="K412" s="9"/>
      <c r="L412" s="5"/>
    </row>
    <row r="413" ht="30" customHeight="1" spans="1:12">
      <c r="A413" s="5">
        <f t="shared" si="9"/>
        <v>411</v>
      </c>
      <c r="B413" s="6"/>
      <c r="C413" s="6"/>
      <c r="D413" s="6"/>
      <c r="E413" s="8"/>
      <c r="F413" s="6"/>
      <c r="G413" s="8"/>
      <c r="H413" s="8"/>
      <c r="I413" s="8"/>
      <c r="J413" s="5"/>
      <c r="K413" s="9"/>
      <c r="L413" s="5"/>
    </row>
    <row r="414" ht="30" customHeight="1" spans="1:12">
      <c r="A414" s="5">
        <f t="shared" si="9"/>
        <v>412</v>
      </c>
      <c r="B414" s="6"/>
      <c r="C414" s="6"/>
      <c r="D414" s="6"/>
      <c r="E414" s="8"/>
      <c r="F414" s="6"/>
      <c r="G414" s="8"/>
      <c r="H414" s="8"/>
      <c r="I414" s="8"/>
      <c r="J414" s="5"/>
      <c r="K414" s="9"/>
      <c r="L414" s="5"/>
    </row>
    <row r="415" ht="30" customHeight="1" spans="1:12">
      <c r="A415" s="5">
        <f t="shared" si="9"/>
        <v>413</v>
      </c>
      <c r="B415" s="6"/>
      <c r="C415" s="6"/>
      <c r="D415" s="6"/>
      <c r="E415" s="8"/>
      <c r="F415" s="6"/>
      <c r="G415" s="8"/>
      <c r="H415" s="8"/>
      <c r="I415" s="8"/>
      <c r="J415" s="5"/>
      <c r="K415" s="9"/>
      <c r="L415" s="5"/>
    </row>
    <row r="416" ht="30" customHeight="1" spans="1:12">
      <c r="A416" s="5">
        <f t="shared" si="9"/>
        <v>414</v>
      </c>
      <c r="B416" s="6"/>
      <c r="C416" s="6"/>
      <c r="D416" s="6"/>
      <c r="E416" s="8"/>
      <c r="F416" s="6"/>
      <c r="G416" s="8"/>
      <c r="H416" s="8"/>
      <c r="I416" s="8"/>
      <c r="J416" s="5"/>
      <c r="K416" s="9"/>
      <c r="L416" s="5"/>
    </row>
    <row r="417" ht="30" customHeight="1"/>
    <row r="418" ht="30" customHeight="1"/>
    <row r="419" ht="30" customHeight="1"/>
    <row r="420" ht="30" customHeight="1"/>
    <row r="421" ht="30" customHeight="1"/>
    <row r="422" ht="30" customHeight="1"/>
    <row r="423" ht="30" customHeight="1"/>
    <row r="424" ht="30" customHeight="1"/>
    <row r="425" ht="30" customHeight="1"/>
    <row r="426" ht="30" customHeight="1"/>
    <row r="427" ht="30" customHeight="1"/>
    <row r="428" ht="30" customHeight="1"/>
  </sheetData>
  <sheetProtection formatCells="0" insertHyperlinks="0" autoFilter="0"/>
  <autoFilter xmlns:etc="http://www.wps.cn/officeDocument/2017/etCustomData" ref="A2:L416" etc:filterBottomFollowUsedRange="0">
    <extLst/>
  </autoFilter>
  <mergeCells count="1">
    <mergeCell ref="B1:L1"/>
  </mergeCells>
  <dataValidations count="2">
    <dataValidation type="list" allowBlank="1" showInputMessage="1" showErrorMessage="1" sqref="C119:C416">
      <formula1>"鲤城街道,仙游经济开发区,榜头镇,郊尾镇,度尾镇,鲤南镇,赖店镇,盖尾镇,园庄镇,大济镇,龙华镇,钟山镇,游洋镇,西苑乡,石苍乡,社硎乡,书峰乡,菜溪乡,枫亭镇"</formula1>
    </dataValidation>
    <dataValidation type="list" allowBlank="1" showInputMessage="1" showErrorMessage="1" sqref="H3:H38 H45:H161 H163:H416">
      <formula1>"初中及以上,高中及以上,中专及以上,大专及以上,本科及以上,硕士及以上"</formula1>
    </dataValidation>
  </dataValidation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M439"/>
  <sheetViews>
    <sheetView topLeftCell="B1" workbookViewId="0">
      <pane ySplit="2" topLeftCell="A138" activePane="bottomLeft" state="frozen"/>
      <selection/>
      <selection pane="bottomLeft" activeCell="B413" sqref="B413:L420"/>
    </sheetView>
  </sheetViews>
  <sheetFormatPr defaultColWidth="9" defaultRowHeight="16.5"/>
  <cols>
    <col min="1" max="1" width="5.5" customWidth="1"/>
    <col min="2" max="2" width="33.25" customWidth="1"/>
    <col min="3" max="3" width="17.75" customWidth="1"/>
    <col min="4" max="4" width="13.75" customWidth="1"/>
    <col min="5" max="7" width="17.875" customWidth="1"/>
    <col min="8" max="8" width="15.125" customWidth="1"/>
    <col min="9" max="9" width="10.125" customWidth="1"/>
    <col min="10" max="11" width="17.875" customWidth="1"/>
    <col min="12" max="12" width="12.5" customWidth="1"/>
  </cols>
  <sheetData>
    <row r="1" ht="31.5" spans="1:12">
      <c r="A1" s="20"/>
      <c r="B1" s="187" t="s">
        <v>1301</v>
      </c>
      <c r="C1" s="21"/>
      <c r="D1" s="21"/>
      <c r="E1" s="21"/>
      <c r="F1" s="21"/>
      <c r="G1" s="21"/>
      <c r="H1" s="21"/>
      <c r="I1" s="21"/>
      <c r="J1" s="21"/>
      <c r="K1" s="21"/>
      <c r="L1" s="21"/>
    </row>
    <row r="2" ht="30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903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ht="30" customHeight="1" spans="1:12">
      <c r="A3" s="5">
        <f t="shared" ref="A3:A34" si="0">ROW()-2</f>
        <v>1</v>
      </c>
      <c r="B3" s="80" t="s">
        <v>1302</v>
      </c>
      <c r="C3" s="6" t="s">
        <v>659</v>
      </c>
      <c r="D3" s="205"/>
      <c r="E3" s="205">
        <v>13400660220</v>
      </c>
      <c r="F3" s="205" t="s">
        <v>564</v>
      </c>
      <c r="G3" s="205"/>
      <c r="H3" s="206"/>
      <c r="I3" s="205">
        <v>3</v>
      </c>
      <c r="J3" s="205" t="s">
        <v>259</v>
      </c>
      <c r="K3" s="206" t="s">
        <v>1303</v>
      </c>
      <c r="L3" s="5"/>
    </row>
    <row r="4" ht="30" customHeight="1" spans="1:12">
      <c r="A4" s="5">
        <f t="shared" si="0"/>
        <v>2</v>
      </c>
      <c r="B4" s="207" t="s">
        <v>1302</v>
      </c>
      <c r="C4" s="6" t="s">
        <v>659</v>
      </c>
      <c r="D4" s="203"/>
      <c r="E4" s="203">
        <v>13400660220</v>
      </c>
      <c r="F4" s="203" t="s">
        <v>1304</v>
      </c>
      <c r="G4" s="203"/>
      <c r="H4" s="208"/>
      <c r="I4" s="203">
        <v>3</v>
      </c>
      <c r="J4" s="203" t="s">
        <v>259</v>
      </c>
      <c r="K4" s="208" t="s">
        <v>1303</v>
      </c>
      <c r="L4" s="5"/>
    </row>
    <row r="5" ht="30" customHeight="1" spans="1:12">
      <c r="A5" s="5">
        <f t="shared" si="0"/>
        <v>3</v>
      </c>
      <c r="B5" s="207" t="s">
        <v>1302</v>
      </c>
      <c r="C5" s="6" t="s">
        <v>659</v>
      </c>
      <c r="D5" s="203"/>
      <c r="E5" s="203">
        <v>13400660220</v>
      </c>
      <c r="F5" s="203" t="s">
        <v>562</v>
      </c>
      <c r="G5" s="203"/>
      <c r="H5" s="208" t="s">
        <v>48</v>
      </c>
      <c r="I5" s="203">
        <v>3</v>
      </c>
      <c r="J5" s="203" t="s">
        <v>20</v>
      </c>
      <c r="K5" s="208" t="s">
        <v>1305</v>
      </c>
      <c r="L5" s="5"/>
    </row>
    <row r="6" ht="30" customHeight="1" spans="1:12">
      <c r="A6" s="5">
        <f t="shared" si="0"/>
        <v>4</v>
      </c>
      <c r="B6" s="207" t="s">
        <v>1302</v>
      </c>
      <c r="C6" s="6" t="s">
        <v>659</v>
      </c>
      <c r="D6" s="203"/>
      <c r="E6" s="203">
        <v>13400660220</v>
      </c>
      <c r="F6" s="203" t="s">
        <v>1306</v>
      </c>
      <c r="G6" s="203" t="s">
        <v>1307</v>
      </c>
      <c r="H6" s="208" t="s">
        <v>48</v>
      </c>
      <c r="I6" s="203">
        <v>5</v>
      </c>
      <c r="J6" s="203" t="s">
        <v>78</v>
      </c>
      <c r="K6" s="203"/>
      <c r="L6" s="5"/>
    </row>
    <row r="7" ht="30" customHeight="1" spans="1:12">
      <c r="A7" s="5">
        <f t="shared" si="0"/>
        <v>5</v>
      </c>
      <c r="B7" s="207" t="s">
        <v>1302</v>
      </c>
      <c r="C7" s="6" t="s">
        <v>659</v>
      </c>
      <c r="D7" s="203"/>
      <c r="E7" s="203">
        <v>13400660220</v>
      </c>
      <c r="F7" s="6" t="s">
        <v>1308</v>
      </c>
      <c r="G7" s="8"/>
      <c r="H7" s="8"/>
      <c r="I7" s="8">
        <v>1</v>
      </c>
      <c r="J7" s="17" t="s">
        <v>1309</v>
      </c>
      <c r="K7" s="9"/>
      <c r="L7" s="5"/>
    </row>
    <row r="8" ht="30" customHeight="1" spans="1:12">
      <c r="A8" s="5">
        <f t="shared" si="0"/>
        <v>6</v>
      </c>
      <c r="B8" s="207" t="s">
        <v>1302</v>
      </c>
      <c r="C8" s="6" t="s">
        <v>659</v>
      </c>
      <c r="D8" s="203"/>
      <c r="E8" s="203">
        <v>13400660220</v>
      </c>
      <c r="F8" s="6" t="s">
        <v>1310</v>
      </c>
      <c r="G8" s="8"/>
      <c r="H8" s="8"/>
      <c r="I8" s="8">
        <v>1</v>
      </c>
      <c r="J8" s="17" t="s">
        <v>1311</v>
      </c>
      <c r="K8" s="9"/>
      <c r="L8" s="5"/>
    </row>
    <row r="9" ht="30" customHeight="1" spans="1:12">
      <c r="A9" s="5">
        <f t="shared" si="0"/>
        <v>7</v>
      </c>
      <c r="B9" s="207" t="s">
        <v>1302</v>
      </c>
      <c r="C9" s="6" t="s">
        <v>659</v>
      </c>
      <c r="D9" s="203"/>
      <c r="E9" s="203">
        <v>13400660220</v>
      </c>
      <c r="F9" s="6" t="s">
        <v>1312</v>
      </c>
      <c r="G9" s="8"/>
      <c r="H9" s="8"/>
      <c r="I9" s="8">
        <v>3</v>
      </c>
      <c r="J9" s="17" t="s">
        <v>1309</v>
      </c>
      <c r="K9" s="9"/>
      <c r="L9" s="5"/>
    </row>
    <row r="10" ht="30" customHeight="1" spans="1:12">
      <c r="A10" s="5">
        <f t="shared" si="0"/>
        <v>8</v>
      </c>
      <c r="B10" s="207" t="s">
        <v>1302</v>
      </c>
      <c r="C10" s="6" t="s">
        <v>659</v>
      </c>
      <c r="D10" s="203"/>
      <c r="E10" s="203">
        <v>13400660220</v>
      </c>
      <c r="F10" s="6" t="s">
        <v>1313</v>
      </c>
      <c r="G10" s="8"/>
      <c r="H10" s="8"/>
      <c r="I10" s="8">
        <v>2</v>
      </c>
      <c r="J10" s="17" t="s">
        <v>1309</v>
      </c>
      <c r="K10" s="9"/>
      <c r="L10" s="5"/>
    </row>
    <row r="11" ht="30" customHeight="1" spans="1:12">
      <c r="A11" s="5">
        <f t="shared" si="0"/>
        <v>9</v>
      </c>
      <c r="B11" s="207" t="s">
        <v>1302</v>
      </c>
      <c r="C11" s="6" t="s">
        <v>659</v>
      </c>
      <c r="D11" s="203"/>
      <c r="E11" s="203">
        <v>13400660220</v>
      </c>
      <c r="F11" s="6" t="s">
        <v>1314</v>
      </c>
      <c r="G11" s="8"/>
      <c r="H11" s="8"/>
      <c r="I11" s="8">
        <v>2</v>
      </c>
      <c r="J11" s="17" t="s">
        <v>20</v>
      </c>
      <c r="K11" s="9"/>
      <c r="L11" s="5"/>
    </row>
    <row r="12" ht="30" customHeight="1" spans="1:12">
      <c r="A12" s="5">
        <f t="shared" si="0"/>
        <v>10</v>
      </c>
      <c r="B12" s="6" t="s">
        <v>1009</v>
      </c>
      <c r="C12" s="6" t="s">
        <v>44</v>
      </c>
      <c r="D12" s="6"/>
      <c r="E12" s="6" t="s">
        <v>1315</v>
      </c>
      <c r="F12" s="6" t="s">
        <v>111</v>
      </c>
      <c r="G12" s="6" t="s">
        <v>150</v>
      </c>
      <c r="H12" s="8"/>
      <c r="I12" s="8">
        <v>6</v>
      </c>
      <c r="J12" s="17" t="s">
        <v>54</v>
      </c>
      <c r="K12" s="9"/>
      <c r="L12" s="5"/>
    </row>
    <row r="13" ht="30" customHeight="1" spans="1:12">
      <c r="A13" s="5">
        <f t="shared" si="0"/>
        <v>11</v>
      </c>
      <c r="B13" s="6" t="s">
        <v>1009</v>
      </c>
      <c r="C13" s="6" t="s">
        <v>44</v>
      </c>
      <c r="D13" s="6"/>
      <c r="E13" s="6" t="s">
        <v>1315</v>
      </c>
      <c r="F13" s="6" t="s">
        <v>292</v>
      </c>
      <c r="G13" s="8"/>
      <c r="H13" s="8"/>
      <c r="I13" s="8">
        <v>1</v>
      </c>
      <c r="J13" s="17" t="s">
        <v>293</v>
      </c>
      <c r="K13" s="9"/>
      <c r="L13" s="5"/>
    </row>
    <row r="14" ht="30" customHeight="1" spans="1:12">
      <c r="A14" s="5">
        <f t="shared" si="0"/>
        <v>12</v>
      </c>
      <c r="B14" s="6" t="s">
        <v>1009</v>
      </c>
      <c r="C14" s="6" t="s">
        <v>44</v>
      </c>
      <c r="D14" s="6"/>
      <c r="E14" s="6" t="s">
        <v>1315</v>
      </c>
      <c r="F14" s="6" t="s">
        <v>1316</v>
      </c>
      <c r="G14" s="6" t="s">
        <v>982</v>
      </c>
      <c r="H14" s="8" t="s">
        <v>48</v>
      </c>
      <c r="I14" s="8">
        <v>3</v>
      </c>
      <c r="J14" s="17" t="s">
        <v>310</v>
      </c>
      <c r="K14" s="9"/>
      <c r="L14" s="5"/>
    </row>
    <row r="15" ht="30" customHeight="1" spans="1:12">
      <c r="A15" s="5">
        <f t="shared" si="0"/>
        <v>13</v>
      </c>
      <c r="B15" s="6" t="s">
        <v>1009</v>
      </c>
      <c r="C15" s="6" t="s">
        <v>44</v>
      </c>
      <c r="D15" s="6"/>
      <c r="E15" s="6" t="s">
        <v>1315</v>
      </c>
      <c r="F15" s="6" t="s">
        <v>461</v>
      </c>
      <c r="G15" s="8"/>
      <c r="H15" s="8" t="s">
        <v>19</v>
      </c>
      <c r="I15" s="8">
        <v>1</v>
      </c>
      <c r="J15" s="17" t="s">
        <v>291</v>
      </c>
      <c r="K15" s="9"/>
      <c r="L15" s="5"/>
    </row>
    <row r="16" ht="30" customHeight="1" spans="1:12">
      <c r="A16" s="5">
        <f t="shared" si="0"/>
        <v>14</v>
      </c>
      <c r="B16" s="6" t="s">
        <v>1009</v>
      </c>
      <c r="C16" s="6" t="s">
        <v>44</v>
      </c>
      <c r="D16" s="6"/>
      <c r="E16" s="6" t="s">
        <v>1315</v>
      </c>
      <c r="F16" s="6" t="s">
        <v>288</v>
      </c>
      <c r="G16" s="8"/>
      <c r="H16" s="8" t="s">
        <v>19</v>
      </c>
      <c r="I16" s="8">
        <v>1</v>
      </c>
      <c r="J16" s="17" t="s">
        <v>289</v>
      </c>
      <c r="K16" s="9"/>
      <c r="L16" s="5"/>
    </row>
    <row r="17" ht="30" customHeight="1" spans="1:12">
      <c r="A17" s="5">
        <f t="shared" si="0"/>
        <v>15</v>
      </c>
      <c r="B17" s="6" t="s">
        <v>1009</v>
      </c>
      <c r="C17" s="6" t="s">
        <v>44</v>
      </c>
      <c r="D17" s="6"/>
      <c r="E17" s="6" t="s">
        <v>1315</v>
      </c>
      <c r="F17" s="6" t="s">
        <v>270</v>
      </c>
      <c r="G17" s="8"/>
      <c r="H17" s="8" t="s">
        <v>19</v>
      </c>
      <c r="I17" s="8">
        <v>1</v>
      </c>
      <c r="J17" s="17" t="s">
        <v>295</v>
      </c>
      <c r="K17" s="9"/>
      <c r="L17" s="5"/>
    </row>
    <row r="18" ht="30" customHeight="1" spans="1:12">
      <c r="A18" s="5">
        <f t="shared" si="0"/>
        <v>16</v>
      </c>
      <c r="B18" s="6" t="s">
        <v>1009</v>
      </c>
      <c r="C18" s="6" t="s">
        <v>44</v>
      </c>
      <c r="D18" s="6"/>
      <c r="E18" s="6" t="s">
        <v>1315</v>
      </c>
      <c r="F18" s="6" t="s">
        <v>294</v>
      </c>
      <c r="G18" s="8"/>
      <c r="H18" s="8" t="s">
        <v>19</v>
      </c>
      <c r="I18" s="8">
        <v>1</v>
      </c>
      <c r="J18" s="17" t="s">
        <v>295</v>
      </c>
      <c r="K18" s="9"/>
      <c r="L18" s="5"/>
    </row>
    <row r="19" ht="30" customHeight="1" spans="1:12">
      <c r="A19" s="5">
        <f t="shared" si="0"/>
        <v>17</v>
      </c>
      <c r="B19" s="6" t="s">
        <v>1009</v>
      </c>
      <c r="C19" s="6" t="s">
        <v>44</v>
      </c>
      <c r="D19" s="6"/>
      <c r="E19" s="6" t="s">
        <v>1315</v>
      </c>
      <c r="F19" s="6" t="s">
        <v>298</v>
      </c>
      <c r="G19" s="8"/>
      <c r="H19" s="8" t="s">
        <v>19</v>
      </c>
      <c r="I19" s="8">
        <v>1</v>
      </c>
      <c r="J19" s="17" t="s">
        <v>299</v>
      </c>
      <c r="K19" s="9" t="s">
        <v>1317</v>
      </c>
      <c r="L19" s="5"/>
    </row>
    <row r="20" ht="30" customHeight="1" spans="1:12">
      <c r="A20" s="5">
        <f t="shared" si="0"/>
        <v>18</v>
      </c>
      <c r="B20" s="6" t="s">
        <v>1318</v>
      </c>
      <c r="C20" s="6" t="s">
        <v>659</v>
      </c>
      <c r="D20" s="6" t="s">
        <v>59</v>
      </c>
      <c r="E20" s="8">
        <v>13959565834</v>
      </c>
      <c r="F20" s="6" t="s">
        <v>231</v>
      </c>
      <c r="G20" s="8"/>
      <c r="H20" s="8"/>
      <c r="I20" s="8">
        <v>3</v>
      </c>
      <c r="J20" s="5"/>
      <c r="K20" s="9" t="s">
        <v>1319</v>
      </c>
      <c r="L20" s="5"/>
    </row>
    <row r="21" ht="30" customHeight="1" spans="1:12">
      <c r="A21" s="5">
        <f t="shared" si="0"/>
        <v>19</v>
      </c>
      <c r="B21" s="6" t="s">
        <v>1318</v>
      </c>
      <c r="C21" s="6" t="s">
        <v>659</v>
      </c>
      <c r="D21" s="6" t="s">
        <v>59</v>
      </c>
      <c r="E21" s="8">
        <v>13959565834</v>
      </c>
      <c r="F21" s="6" t="s">
        <v>230</v>
      </c>
      <c r="G21" s="8"/>
      <c r="H21" s="8"/>
      <c r="I21" s="8">
        <v>3</v>
      </c>
      <c r="J21" s="5"/>
      <c r="K21" s="9" t="s">
        <v>1320</v>
      </c>
      <c r="L21" s="5"/>
    </row>
    <row r="22" ht="30" customHeight="1" spans="1:12">
      <c r="A22" s="5">
        <f t="shared" si="0"/>
        <v>20</v>
      </c>
      <c r="B22" s="79" t="s">
        <v>1113</v>
      </c>
      <c r="C22" s="198" t="s">
        <v>254</v>
      </c>
      <c r="D22" s="198" t="s">
        <v>821</v>
      </c>
      <c r="E22" s="198">
        <v>15080379995</v>
      </c>
      <c r="F22" s="198" t="s">
        <v>75</v>
      </c>
      <c r="G22" s="198" t="s">
        <v>18</v>
      </c>
      <c r="H22" s="198" t="s">
        <v>92</v>
      </c>
      <c r="I22" s="198">
        <v>2</v>
      </c>
      <c r="J22" s="198" t="s">
        <v>1321</v>
      </c>
      <c r="K22" s="198"/>
      <c r="L22" s="5"/>
    </row>
    <row r="23" ht="30" customHeight="1" spans="1:12">
      <c r="A23" s="5">
        <f t="shared" si="0"/>
        <v>21</v>
      </c>
      <c r="B23" s="199" t="s">
        <v>1114</v>
      </c>
      <c r="C23" s="115" t="s">
        <v>254</v>
      </c>
      <c r="D23" s="115" t="s">
        <v>1115</v>
      </c>
      <c r="E23" s="115">
        <v>18750044111</v>
      </c>
      <c r="F23" s="115" t="s">
        <v>548</v>
      </c>
      <c r="G23" s="115" t="s">
        <v>150</v>
      </c>
      <c r="H23" s="115"/>
      <c r="I23" s="115">
        <v>5</v>
      </c>
      <c r="J23" s="115" t="s">
        <v>1116</v>
      </c>
      <c r="K23" s="115"/>
      <c r="L23" s="5"/>
    </row>
    <row r="24" ht="30" customHeight="1" spans="1:12">
      <c r="A24" s="5">
        <f t="shared" si="0"/>
        <v>22</v>
      </c>
      <c r="B24" s="199" t="s">
        <v>1119</v>
      </c>
      <c r="C24" s="115" t="s">
        <v>254</v>
      </c>
      <c r="D24" s="115" t="s">
        <v>703</v>
      </c>
      <c r="E24" s="115">
        <v>13905940017</v>
      </c>
      <c r="F24" s="115" t="s">
        <v>1120</v>
      </c>
      <c r="G24" s="115" t="s">
        <v>1121</v>
      </c>
      <c r="H24" s="115"/>
      <c r="I24" s="115">
        <v>5</v>
      </c>
      <c r="J24" s="115" t="s">
        <v>259</v>
      </c>
      <c r="K24" s="115" t="s">
        <v>1122</v>
      </c>
      <c r="L24" s="5"/>
    </row>
    <row r="25" ht="30" customHeight="1" spans="1:12">
      <c r="A25" s="5">
        <f t="shared" si="0"/>
        <v>23</v>
      </c>
      <c r="B25" s="199" t="s">
        <v>1124</v>
      </c>
      <c r="C25" s="115" t="s">
        <v>254</v>
      </c>
      <c r="D25" s="115" t="s">
        <v>1125</v>
      </c>
      <c r="E25" s="115">
        <v>15960563206</v>
      </c>
      <c r="F25" s="115" t="s">
        <v>452</v>
      </c>
      <c r="G25" s="115" t="s">
        <v>361</v>
      </c>
      <c r="H25" s="115" t="s">
        <v>92</v>
      </c>
      <c r="I25" s="115">
        <v>1</v>
      </c>
      <c r="J25" s="115" t="s">
        <v>1322</v>
      </c>
      <c r="K25" s="115"/>
      <c r="L25" s="5"/>
    </row>
    <row r="26" ht="30" customHeight="1" spans="1:12">
      <c r="A26" s="5">
        <f t="shared" si="0"/>
        <v>24</v>
      </c>
      <c r="B26" s="199" t="s">
        <v>1126</v>
      </c>
      <c r="C26" s="115" t="s">
        <v>254</v>
      </c>
      <c r="D26" s="115" t="s">
        <v>1127</v>
      </c>
      <c r="E26" s="115">
        <v>15306064836</v>
      </c>
      <c r="F26" s="115" t="s">
        <v>1128</v>
      </c>
      <c r="G26" s="115" t="s">
        <v>153</v>
      </c>
      <c r="H26" s="115"/>
      <c r="I26" s="115">
        <v>2</v>
      </c>
      <c r="J26" s="115" t="s">
        <v>38</v>
      </c>
      <c r="K26" s="115"/>
      <c r="L26" s="5"/>
    </row>
    <row r="27" ht="30" customHeight="1" spans="1:12">
      <c r="A27" s="5">
        <f t="shared" si="0"/>
        <v>25</v>
      </c>
      <c r="B27" s="199" t="s">
        <v>253</v>
      </c>
      <c r="C27" s="115" t="s">
        <v>254</v>
      </c>
      <c r="D27" s="115"/>
      <c r="E27" s="115">
        <v>17359061612</v>
      </c>
      <c r="F27" s="115" t="s">
        <v>261</v>
      </c>
      <c r="G27" s="115"/>
      <c r="H27" s="115"/>
      <c r="I27" s="115">
        <v>1</v>
      </c>
      <c r="J27" s="115" t="s">
        <v>83</v>
      </c>
      <c r="K27" s="115"/>
      <c r="L27" s="5"/>
    </row>
    <row r="28" ht="30" customHeight="1" spans="1:12">
      <c r="A28" s="5">
        <f t="shared" si="0"/>
        <v>26</v>
      </c>
      <c r="B28" s="199" t="s">
        <v>253</v>
      </c>
      <c r="C28" s="115" t="s">
        <v>254</v>
      </c>
      <c r="D28" s="115"/>
      <c r="E28" s="115">
        <v>17359061612</v>
      </c>
      <c r="F28" s="115" t="s">
        <v>932</v>
      </c>
      <c r="G28" s="115"/>
      <c r="H28" s="115"/>
      <c r="I28" s="115">
        <v>1</v>
      </c>
      <c r="J28" s="115" t="s">
        <v>160</v>
      </c>
      <c r="K28" s="115"/>
      <c r="L28" s="5"/>
    </row>
    <row r="29" ht="30" customHeight="1" spans="1:12">
      <c r="A29" s="5">
        <f t="shared" si="0"/>
        <v>27</v>
      </c>
      <c r="B29" s="199" t="s">
        <v>253</v>
      </c>
      <c r="C29" s="115" t="s">
        <v>254</v>
      </c>
      <c r="D29" s="115"/>
      <c r="E29" s="115">
        <v>17359061612</v>
      </c>
      <c r="F29" s="115" t="s">
        <v>452</v>
      </c>
      <c r="G29" s="115"/>
      <c r="H29" s="115"/>
      <c r="I29" s="115">
        <v>10</v>
      </c>
      <c r="J29" s="115" t="s">
        <v>122</v>
      </c>
      <c r="K29" s="115"/>
      <c r="L29" s="5"/>
    </row>
    <row r="30" ht="30" customHeight="1" spans="1:12">
      <c r="A30" s="5">
        <f t="shared" si="0"/>
        <v>28</v>
      </c>
      <c r="B30" s="199" t="s">
        <v>253</v>
      </c>
      <c r="C30" s="115" t="s">
        <v>254</v>
      </c>
      <c r="D30" s="115"/>
      <c r="E30" s="115">
        <v>17359061612</v>
      </c>
      <c r="F30" s="115" t="s">
        <v>463</v>
      </c>
      <c r="G30" s="115"/>
      <c r="H30" s="115"/>
      <c r="I30" s="115">
        <v>2</v>
      </c>
      <c r="J30" s="115" t="s">
        <v>85</v>
      </c>
      <c r="K30" s="115"/>
      <c r="L30" s="5"/>
    </row>
    <row r="31" ht="30" customHeight="1" spans="1:12">
      <c r="A31" s="5">
        <f t="shared" si="0"/>
        <v>29</v>
      </c>
      <c r="B31" s="199" t="s">
        <v>253</v>
      </c>
      <c r="C31" s="115" t="s">
        <v>254</v>
      </c>
      <c r="D31" s="115"/>
      <c r="E31" s="115">
        <v>17359061612</v>
      </c>
      <c r="F31" s="115" t="s">
        <v>260</v>
      </c>
      <c r="G31" s="115"/>
      <c r="H31" s="115"/>
      <c r="I31" s="115">
        <v>10</v>
      </c>
      <c r="J31" s="115" t="s">
        <v>78</v>
      </c>
      <c r="K31" s="115"/>
      <c r="L31" s="5"/>
    </row>
    <row r="32" ht="30" customHeight="1" spans="1:12">
      <c r="A32" s="5">
        <f t="shared" si="0"/>
        <v>30</v>
      </c>
      <c r="B32" s="199" t="s">
        <v>253</v>
      </c>
      <c r="C32" s="115" t="s">
        <v>254</v>
      </c>
      <c r="D32" s="115"/>
      <c r="E32" s="115">
        <v>17359061612</v>
      </c>
      <c r="F32" s="115" t="s">
        <v>933</v>
      </c>
      <c r="G32" s="115"/>
      <c r="H32" s="115"/>
      <c r="I32" s="115">
        <v>1</v>
      </c>
      <c r="J32" s="115" t="s">
        <v>78</v>
      </c>
      <c r="K32" s="115"/>
      <c r="L32" s="5"/>
    </row>
    <row r="33" ht="30" customHeight="1" spans="1:12">
      <c r="A33" s="5">
        <f t="shared" si="0"/>
        <v>31</v>
      </c>
      <c r="B33" s="199" t="s">
        <v>253</v>
      </c>
      <c r="C33" s="115" t="s">
        <v>254</v>
      </c>
      <c r="D33" s="115"/>
      <c r="E33" s="115">
        <v>17359061612</v>
      </c>
      <c r="F33" s="203" t="s">
        <v>1323</v>
      </c>
      <c r="G33" s="115"/>
      <c r="H33" s="77" t="s">
        <v>19</v>
      </c>
      <c r="I33" s="115"/>
      <c r="J33" s="203" t="s">
        <v>639</v>
      </c>
      <c r="K33" s="115"/>
      <c r="L33" s="5"/>
    </row>
    <row r="34" ht="30" customHeight="1" spans="1:12">
      <c r="A34" s="5">
        <f t="shared" si="0"/>
        <v>32</v>
      </c>
      <c r="B34" s="130" t="s">
        <v>253</v>
      </c>
      <c r="C34" s="209" t="s">
        <v>254</v>
      </c>
      <c r="D34" s="209"/>
      <c r="E34" s="209">
        <v>17359061612</v>
      </c>
      <c r="F34" s="209" t="s">
        <v>1168</v>
      </c>
      <c r="G34" s="209"/>
      <c r="H34" s="209"/>
      <c r="I34" s="209"/>
      <c r="J34" s="209" t="s">
        <v>78</v>
      </c>
      <c r="K34" s="115"/>
      <c r="L34" s="5"/>
    </row>
    <row r="35" ht="30" customHeight="1" spans="1:12">
      <c r="A35" s="5">
        <f t="shared" ref="A35:A73" si="1">ROW()-2</f>
        <v>33</v>
      </c>
      <c r="B35" s="199" t="s">
        <v>1130</v>
      </c>
      <c r="C35" s="115" t="s">
        <v>254</v>
      </c>
      <c r="D35" s="115" t="s">
        <v>710</v>
      </c>
      <c r="E35" s="115">
        <v>18760573016</v>
      </c>
      <c r="F35" s="115" t="s">
        <v>1131</v>
      </c>
      <c r="G35" s="115" t="s">
        <v>66</v>
      </c>
      <c r="H35" s="115"/>
      <c r="I35" s="115">
        <v>3</v>
      </c>
      <c r="J35" s="115" t="s">
        <v>851</v>
      </c>
      <c r="K35" s="115"/>
      <c r="L35" s="5"/>
    </row>
    <row r="36" ht="30" customHeight="1" spans="1:12">
      <c r="A36" s="5">
        <f t="shared" si="1"/>
        <v>34</v>
      </c>
      <c r="B36" s="77" t="s">
        <v>253</v>
      </c>
      <c r="C36" s="77" t="s">
        <v>58</v>
      </c>
      <c r="D36" s="77" t="s">
        <v>15</v>
      </c>
      <c r="E36" s="77">
        <v>15980348867</v>
      </c>
      <c r="F36" s="77" t="s">
        <v>1067</v>
      </c>
      <c r="G36" s="77"/>
      <c r="H36" s="77" t="s">
        <v>48</v>
      </c>
      <c r="I36" s="77">
        <v>2</v>
      </c>
      <c r="J36" s="81" t="s">
        <v>78</v>
      </c>
      <c r="K36" s="81"/>
      <c r="L36" s="81"/>
    </row>
    <row r="37" ht="30" customHeight="1" spans="1:12">
      <c r="A37" s="5">
        <f t="shared" si="1"/>
        <v>35</v>
      </c>
      <c r="B37" s="77" t="s">
        <v>253</v>
      </c>
      <c r="C37" s="77" t="s">
        <v>14</v>
      </c>
      <c r="D37" s="77"/>
      <c r="E37" s="77">
        <v>17359061612</v>
      </c>
      <c r="F37" s="77" t="s">
        <v>1324</v>
      </c>
      <c r="G37" s="77"/>
      <c r="H37" s="77"/>
      <c r="I37" s="77">
        <v>4</v>
      </c>
      <c r="J37" s="81" t="s">
        <v>76</v>
      </c>
      <c r="K37" s="81"/>
      <c r="L37" s="81"/>
    </row>
    <row r="38" ht="30" customHeight="1" spans="1:12">
      <c r="A38" s="5">
        <f t="shared" si="1"/>
        <v>36</v>
      </c>
      <c r="B38" s="77" t="s">
        <v>184</v>
      </c>
      <c r="C38" s="6" t="s">
        <v>659</v>
      </c>
      <c r="D38" s="77" t="s">
        <v>1021</v>
      </c>
      <c r="E38" s="77">
        <v>6728611</v>
      </c>
      <c r="F38" s="77" t="s">
        <v>906</v>
      </c>
      <c r="G38" s="77" t="s">
        <v>167</v>
      </c>
      <c r="H38" s="77" t="s">
        <v>92</v>
      </c>
      <c r="I38" s="77">
        <v>5</v>
      </c>
      <c r="J38" s="81" t="s">
        <v>85</v>
      </c>
      <c r="K38" s="81"/>
      <c r="L38" s="81"/>
    </row>
    <row r="39" ht="30" customHeight="1" spans="1:12">
      <c r="A39" s="5">
        <f t="shared" si="1"/>
        <v>37</v>
      </c>
      <c r="B39" s="77" t="s">
        <v>184</v>
      </c>
      <c r="C39" s="6" t="s">
        <v>659</v>
      </c>
      <c r="D39" s="77" t="s">
        <v>1021</v>
      </c>
      <c r="E39" s="77">
        <v>6728611</v>
      </c>
      <c r="F39" s="77" t="s">
        <v>1211</v>
      </c>
      <c r="G39" s="77" t="s">
        <v>22</v>
      </c>
      <c r="H39" s="77" t="s">
        <v>19</v>
      </c>
      <c r="I39" s="77">
        <v>2</v>
      </c>
      <c r="J39" s="81" t="s">
        <v>949</v>
      </c>
      <c r="K39" s="81"/>
      <c r="L39" s="81"/>
    </row>
    <row r="40" ht="30" customHeight="1" spans="1:12">
      <c r="A40" s="5">
        <f t="shared" si="1"/>
        <v>38</v>
      </c>
      <c r="B40" s="77" t="s">
        <v>184</v>
      </c>
      <c r="C40" s="6" t="s">
        <v>659</v>
      </c>
      <c r="D40" s="77" t="s">
        <v>1021</v>
      </c>
      <c r="E40" s="77">
        <v>6728611</v>
      </c>
      <c r="F40" s="77" t="s">
        <v>1022</v>
      </c>
      <c r="G40" s="77" t="s">
        <v>22</v>
      </c>
      <c r="H40" s="77" t="s">
        <v>48</v>
      </c>
      <c r="I40" s="77">
        <v>1</v>
      </c>
      <c r="J40" s="81" t="s">
        <v>1023</v>
      </c>
      <c r="K40" s="81"/>
      <c r="L40" s="81"/>
    </row>
    <row r="41" ht="30" customHeight="1" spans="1:12">
      <c r="A41" s="5">
        <f t="shared" si="1"/>
        <v>39</v>
      </c>
      <c r="B41" s="77" t="s">
        <v>184</v>
      </c>
      <c r="C41" s="6" t="s">
        <v>659</v>
      </c>
      <c r="D41" s="77" t="s">
        <v>1021</v>
      </c>
      <c r="E41" s="77">
        <v>6728611</v>
      </c>
      <c r="F41" s="77" t="s">
        <v>1210</v>
      </c>
      <c r="G41" s="77" t="s">
        <v>22</v>
      </c>
      <c r="H41" s="77" t="s">
        <v>82</v>
      </c>
      <c r="I41" s="77">
        <v>3</v>
      </c>
      <c r="J41" s="81" t="s">
        <v>190</v>
      </c>
      <c r="K41" s="81"/>
      <c r="L41" s="81"/>
    </row>
    <row r="42" ht="30" customHeight="1" spans="1:12">
      <c r="A42" s="5">
        <f t="shared" si="1"/>
        <v>40</v>
      </c>
      <c r="B42" s="77" t="s">
        <v>184</v>
      </c>
      <c r="C42" s="6" t="s">
        <v>659</v>
      </c>
      <c r="D42" s="77" t="s">
        <v>1021</v>
      </c>
      <c r="E42" s="77">
        <v>6728611</v>
      </c>
      <c r="F42" s="77" t="s">
        <v>444</v>
      </c>
      <c r="G42" s="77" t="s">
        <v>66</v>
      </c>
      <c r="H42" s="77" t="s">
        <v>92</v>
      </c>
      <c r="I42" s="77">
        <v>1</v>
      </c>
      <c r="J42" s="81" t="s">
        <v>160</v>
      </c>
      <c r="K42" s="81"/>
      <c r="L42" s="81"/>
    </row>
    <row r="43" ht="30" customHeight="1" spans="1:12">
      <c r="A43" s="5">
        <f t="shared" si="1"/>
        <v>41</v>
      </c>
      <c r="B43" s="77" t="s">
        <v>184</v>
      </c>
      <c r="C43" s="6" t="s">
        <v>659</v>
      </c>
      <c r="D43" s="77" t="s">
        <v>1021</v>
      </c>
      <c r="E43" s="77">
        <v>6728611</v>
      </c>
      <c r="F43" s="77" t="s">
        <v>1325</v>
      </c>
      <c r="G43" s="77" t="s">
        <v>27</v>
      </c>
      <c r="H43" s="77" t="s">
        <v>19</v>
      </c>
      <c r="I43" s="77">
        <v>1</v>
      </c>
      <c r="J43" s="81" t="s">
        <v>83</v>
      </c>
      <c r="K43" s="81"/>
      <c r="L43" s="81"/>
    </row>
    <row r="44" ht="30" customHeight="1" spans="1:12">
      <c r="A44" s="5">
        <f t="shared" si="1"/>
        <v>42</v>
      </c>
      <c r="B44" s="77" t="s">
        <v>184</v>
      </c>
      <c r="C44" s="6" t="s">
        <v>659</v>
      </c>
      <c r="D44" s="77" t="s">
        <v>1021</v>
      </c>
      <c r="E44" s="77">
        <v>6728611</v>
      </c>
      <c r="F44" s="77" t="s">
        <v>194</v>
      </c>
      <c r="G44" s="77" t="s">
        <v>22</v>
      </c>
      <c r="H44" s="77" t="s">
        <v>98</v>
      </c>
      <c r="I44" s="77">
        <v>2</v>
      </c>
      <c r="J44" s="81" t="s">
        <v>30</v>
      </c>
      <c r="K44" s="81"/>
      <c r="L44" s="81"/>
    </row>
    <row r="45" ht="30" customHeight="1" spans="1:12">
      <c r="A45" s="5">
        <f t="shared" si="1"/>
        <v>43</v>
      </c>
      <c r="B45" s="77" t="s">
        <v>211</v>
      </c>
      <c r="C45" s="77" t="s">
        <v>659</v>
      </c>
      <c r="D45" s="77" t="s">
        <v>317</v>
      </c>
      <c r="E45" s="77">
        <v>13626932718</v>
      </c>
      <c r="F45" s="77" t="s">
        <v>1022</v>
      </c>
      <c r="G45" s="77" t="s">
        <v>22</v>
      </c>
      <c r="H45" s="77" t="s">
        <v>48</v>
      </c>
      <c r="I45" s="77">
        <v>1</v>
      </c>
      <c r="J45" s="81" t="s">
        <v>106</v>
      </c>
      <c r="K45" s="81"/>
      <c r="L45" s="81"/>
    </row>
    <row r="46" ht="30" customHeight="1" spans="1:12">
      <c r="A46" s="5">
        <f t="shared" si="1"/>
        <v>44</v>
      </c>
      <c r="B46" s="77" t="s">
        <v>211</v>
      </c>
      <c r="C46" s="77" t="s">
        <v>659</v>
      </c>
      <c r="D46" s="77" t="s">
        <v>317</v>
      </c>
      <c r="E46" s="77">
        <v>13626932718</v>
      </c>
      <c r="F46" s="77" t="s">
        <v>1326</v>
      </c>
      <c r="G46" s="77" t="s">
        <v>22</v>
      </c>
      <c r="H46" s="77" t="s">
        <v>48</v>
      </c>
      <c r="I46" s="77">
        <v>1</v>
      </c>
      <c r="J46" s="81" t="s">
        <v>106</v>
      </c>
      <c r="K46" s="81"/>
      <c r="L46" s="81"/>
    </row>
    <row r="47" ht="30" customHeight="1" spans="1:12">
      <c r="A47" s="5">
        <f t="shared" si="1"/>
        <v>45</v>
      </c>
      <c r="B47" s="77" t="s">
        <v>211</v>
      </c>
      <c r="C47" s="77" t="s">
        <v>659</v>
      </c>
      <c r="D47" s="77" t="s">
        <v>317</v>
      </c>
      <c r="E47" s="77">
        <v>13626932718</v>
      </c>
      <c r="F47" s="77" t="s">
        <v>1073</v>
      </c>
      <c r="G47" s="77" t="s">
        <v>22</v>
      </c>
      <c r="H47" s="77" t="s">
        <v>19</v>
      </c>
      <c r="I47" s="77">
        <v>1</v>
      </c>
      <c r="J47" s="81" t="s">
        <v>450</v>
      </c>
      <c r="K47" s="81"/>
      <c r="L47" s="81"/>
    </row>
    <row r="48" ht="30" customHeight="1" spans="1:12">
      <c r="A48" s="5">
        <f t="shared" si="1"/>
        <v>46</v>
      </c>
      <c r="B48" s="77" t="s">
        <v>211</v>
      </c>
      <c r="C48" s="77" t="s">
        <v>659</v>
      </c>
      <c r="D48" s="77" t="s">
        <v>317</v>
      </c>
      <c r="E48" s="77">
        <v>13626932718</v>
      </c>
      <c r="F48" s="77" t="s">
        <v>437</v>
      </c>
      <c r="G48" s="77" t="s">
        <v>192</v>
      </c>
      <c r="H48" s="77"/>
      <c r="I48" s="77">
        <v>1</v>
      </c>
      <c r="J48" s="81" t="s">
        <v>450</v>
      </c>
      <c r="K48" s="81"/>
      <c r="L48" s="81"/>
    </row>
    <row r="49" ht="30" customHeight="1" spans="1:12">
      <c r="A49" s="5">
        <f t="shared" si="1"/>
        <v>47</v>
      </c>
      <c r="B49" s="77" t="s">
        <v>211</v>
      </c>
      <c r="C49" s="77" t="s">
        <v>659</v>
      </c>
      <c r="D49" s="77" t="s">
        <v>317</v>
      </c>
      <c r="E49" s="77">
        <v>13626932718</v>
      </c>
      <c r="F49" s="77" t="s">
        <v>1327</v>
      </c>
      <c r="G49" s="77" t="s">
        <v>167</v>
      </c>
      <c r="H49" s="77"/>
      <c r="I49" s="77">
        <v>1</v>
      </c>
      <c r="J49" s="81"/>
      <c r="K49" s="81"/>
      <c r="L49" s="81"/>
    </row>
    <row r="50" ht="30" customHeight="1" spans="1:12">
      <c r="A50" s="5">
        <f t="shared" si="1"/>
        <v>48</v>
      </c>
      <c r="B50" s="77" t="s">
        <v>211</v>
      </c>
      <c r="C50" s="77" t="s">
        <v>659</v>
      </c>
      <c r="D50" s="77" t="s">
        <v>317</v>
      </c>
      <c r="E50" s="77">
        <v>13626932718</v>
      </c>
      <c r="F50" s="77" t="s">
        <v>216</v>
      </c>
      <c r="G50" s="77" t="s">
        <v>32</v>
      </c>
      <c r="H50" s="77" t="s">
        <v>92</v>
      </c>
      <c r="I50" s="77">
        <v>10</v>
      </c>
      <c r="J50" s="81" t="s">
        <v>183</v>
      </c>
      <c r="K50" s="81"/>
      <c r="L50" s="81"/>
    </row>
    <row r="51" ht="30" customHeight="1" spans="1:12">
      <c r="A51" s="5">
        <f t="shared" si="1"/>
        <v>49</v>
      </c>
      <c r="B51" s="77" t="s">
        <v>211</v>
      </c>
      <c r="C51" s="77" t="s">
        <v>659</v>
      </c>
      <c r="D51" s="77" t="s">
        <v>317</v>
      </c>
      <c r="E51" s="77">
        <v>13626932718</v>
      </c>
      <c r="F51" s="77" t="s">
        <v>111</v>
      </c>
      <c r="G51" s="77" t="s">
        <v>133</v>
      </c>
      <c r="H51" s="77" t="s">
        <v>92</v>
      </c>
      <c r="I51" s="77">
        <v>5</v>
      </c>
      <c r="J51" s="81" t="s">
        <v>1074</v>
      </c>
      <c r="K51" s="81"/>
      <c r="L51" s="81"/>
    </row>
    <row r="52" ht="30" customHeight="1" spans="1:12">
      <c r="A52" s="5">
        <f t="shared" si="1"/>
        <v>50</v>
      </c>
      <c r="B52" s="77" t="s">
        <v>211</v>
      </c>
      <c r="C52" s="77" t="s">
        <v>659</v>
      </c>
      <c r="D52" s="77" t="s">
        <v>317</v>
      </c>
      <c r="E52" s="77">
        <v>13626932718</v>
      </c>
      <c r="F52" s="77" t="s">
        <v>217</v>
      </c>
      <c r="G52" s="77" t="s">
        <v>103</v>
      </c>
      <c r="H52" s="77"/>
      <c r="I52" s="77">
        <v>2</v>
      </c>
      <c r="J52" s="81" t="s">
        <v>1252</v>
      </c>
      <c r="K52" s="81"/>
      <c r="L52" s="81"/>
    </row>
    <row r="53" ht="30" customHeight="1" spans="1:12">
      <c r="A53" s="5">
        <f t="shared" si="1"/>
        <v>51</v>
      </c>
      <c r="B53" s="77" t="s">
        <v>211</v>
      </c>
      <c r="C53" s="77" t="s">
        <v>659</v>
      </c>
      <c r="D53" s="77" t="s">
        <v>317</v>
      </c>
      <c r="E53" s="77">
        <v>13626932718</v>
      </c>
      <c r="F53" s="77" t="s">
        <v>174</v>
      </c>
      <c r="G53" s="77" t="s">
        <v>167</v>
      </c>
      <c r="H53" s="77"/>
      <c r="I53" s="77">
        <v>3</v>
      </c>
      <c r="J53" s="81" t="s">
        <v>67</v>
      </c>
      <c r="K53" s="81"/>
      <c r="L53" s="81"/>
    </row>
    <row r="54" ht="30" customHeight="1" spans="1:12">
      <c r="A54" s="5">
        <f t="shared" si="1"/>
        <v>52</v>
      </c>
      <c r="B54" s="6" t="s">
        <v>337</v>
      </c>
      <c r="C54" s="77" t="s">
        <v>14</v>
      </c>
      <c r="D54" s="77"/>
      <c r="E54" s="77">
        <v>15375976060</v>
      </c>
      <c r="F54" s="77" t="s">
        <v>341</v>
      </c>
      <c r="G54" s="77" t="s">
        <v>27</v>
      </c>
      <c r="H54" s="77" t="s">
        <v>92</v>
      </c>
      <c r="I54" s="77">
        <v>2</v>
      </c>
      <c r="J54" s="81" t="s">
        <v>101</v>
      </c>
      <c r="K54" s="81"/>
      <c r="L54" s="81"/>
    </row>
    <row r="55" ht="30" customHeight="1" spans="1:12">
      <c r="A55" s="5">
        <f t="shared" si="1"/>
        <v>53</v>
      </c>
      <c r="B55" s="6" t="s">
        <v>337</v>
      </c>
      <c r="C55" s="77" t="s">
        <v>14</v>
      </c>
      <c r="D55" s="77"/>
      <c r="E55" s="77">
        <v>15375976060</v>
      </c>
      <c r="F55" s="77" t="s">
        <v>65</v>
      </c>
      <c r="G55" s="77" t="s">
        <v>167</v>
      </c>
      <c r="H55" s="77" t="s">
        <v>92</v>
      </c>
      <c r="I55" s="77">
        <v>2</v>
      </c>
      <c r="J55" s="81" t="s">
        <v>101</v>
      </c>
      <c r="K55" s="81"/>
      <c r="L55" s="81"/>
    </row>
    <row r="56" ht="30" customHeight="1" spans="1:12">
      <c r="A56" s="5">
        <f t="shared" si="1"/>
        <v>54</v>
      </c>
      <c r="B56" s="6" t="s">
        <v>337</v>
      </c>
      <c r="C56" s="77" t="s">
        <v>14</v>
      </c>
      <c r="D56" s="77"/>
      <c r="E56" s="77">
        <v>15375976060</v>
      </c>
      <c r="F56" s="77" t="s">
        <v>221</v>
      </c>
      <c r="G56" s="77"/>
      <c r="H56" s="77" t="s">
        <v>92</v>
      </c>
      <c r="I56" s="77">
        <v>2</v>
      </c>
      <c r="J56" s="81" t="s">
        <v>101</v>
      </c>
      <c r="K56" s="81"/>
      <c r="L56" s="81"/>
    </row>
    <row r="57" ht="30" customHeight="1" spans="1:12">
      <c r="A57" s="5">
        <f t="shared" si="1"/>
        <v>55</v>
      </c>
      <c r="B57" s="6" t="s">
        <v>337</v>
      </c>
      <c r="C57" s="77" t="s">
        <v>14</v>
      </c>
      <c r="D57" s="77"/>
      <c r="E57" s="77">
        <v>15375976060</v>
      </c>
      <c r="F57" s="77" t="s">
        <v>223</v>
      </c>
      <c r="G57" s="77" t="s">
        <v>343</v>
      </c>
      <c r="H57" s="77" t="s">
        <v>19</v>
      </c>
      <c r="I57" s="77">
        <v>2</v>
      </c>
      <c r="J57" s="81" t="s">
        <v>450</v>
      </c>
      <c r="K57" s="81"/>
      <c r="L57" s="81"/>
    </row>
    <row r="58" ht="30" customHeight="1" spans="1:12">
      <c r="A58" s="5">
        <f t="shared" si="1"/>
        <v>56</v>
      </c>
      <c r="B58" s="78" t="s">
        <v>1328</v>
      </c>
      <c r="C58" s="77" t="s">
        <v>659</v>
      </c>
      <c r="D58" s="77" t="s">
        <v>59</v>
      </c>
      <c r="E58" s="77">
        <v>13959578025</v>
      </c>
      <c r="F58" s="77" t="s">
        <v>1329</v>
      </c>
      <c r="G58" s="77"/>
      <c r="H58" s="77"/>
      <c r="I58" s="77">
        <v>2</v>
      </c>
      <c r="J58" s="81" t="s">
        <v>797</v>
      </c>
      <c r="K58" s="81"/>
      <c r="L58" s="81"/>
    </row>
    <row r="59" ht="30" customHeight="1" spans="1:12">
      <c r="A59" s="5">
        <f t="shared" si="1"/>
        <v>57</v>
      </c>
      <c r="B59" s="78" t="s">
        <v>1328</v>
      </c>
      <c r="C59" s="77" t="s">
        <v>659</v>
      </c>
      <c r="D59" s="77" t="s">
        <v>59</v>
      </c>
      <c r="E59" s="77">
        <v>13959578025</v>
      </c>
      <c r="F59" s="77" t="s">
        <v>1080</v>
      </c>
      <c r="G59" s="77"/>
      <c r="H59" s="77"/>
      <c r="I59" s="77">
        <v>5</v>
      </c>
      <c r="J59" s="81" t="s">
        <v>160</v>
      </c>
      <c r="K59" s="81"/>
      <c r="L59" s="81"/>
    </row>
    <row r="60" ht="30" customHeight="1" spans="1:12">
      <c r="A60" s="5">
        <f t="shared" si="1"/>
        <v>58</v>
      </c>
      <c r="B60" s="78" t="s">
        <v>1328</v>
      </c>
      <c r="C60" s="77" t="s">
        <v>659</v>
      </c>
      <c r="D60" s="77" t="s">
        <v>59</v>
      </c>
      <c r="E60" s="77">
        <v>13959578025</v>
      </c>
      <c r="F60" s="77" t="s">
        <v>1330</v>
      </c>
      <c r="G60" s="77"/>
      <c r="H60" s="77"/>
      <c r="I60" s="77">
        <v>2</v>
      </c>
      <c r="J60" s="81" t="s">
        <v>797</v>
      </c>
      <c r="K60" s="81"/>
      <c r="L60" s="81"/>
    </row>
    <row r="61" ht="30" customHeight="1" spans="1:12">
      <c r="A61" s="5">
        <f t="shared" si="1"/>
        <v>59</v>
      </c>
      <c r="B61" s="78" t="s">
        <v>1328</v>
      </c>
      <c r="C61" s="77" t="s">
        <v>659</v>
      </c>
      <c r="D61" s="77" t="s">
        <v>59</v>
      </c>
      <c r="E61" s="77">
        <v>13959578025</v>
      </c>
      <c r="F61" s="77" t="s">
        <v>620</v>
      </c>
      <c r="G61" s="77"/>
      <c r="H61" s="77"/>
      <c r="I61" s="77">
        <v>5</v>
      </c>
      <c r="J61" s="81" t="s">
        <v>183</v>
      </c>
      <c r="K61" s="81"/>
      <c r="L61" s="81"/>
    </row>
    <row r="62" ht="30" customHeight="1" spans="1:12">
      <c r="A62" s="5">
        <f t="shared" si="1"/>
        <v>60</v>
      </c>
      <c r="B62" s="78" t="s">
        <v>1328</v>
      </c>
      <c r="C62" s="77" t="s">
        <v>659</v>
      </c>
      <c r="D62" s="77" t="s">
        <v>59</v>
      </c>
      <c r="E62" s="77">
        <v>13959578025</v>
      </c>
      <c r="F62" s="77" t="s">
        <v>435</v>
      </c>
      <c r="G62" s="77"/>
      <c r="H62" s="77"/>
      <c r="I62" s="77">
        <v>2</v>
      </c>
      <c r="J62" s="81" t="s">
        <v>183</v>
      </c>
      <c r="K62" s="81"/>
      <c r="L62" s="81"/>
    </row>
    <row r="63" ht="30" customHeight="1" spans="1:12">
      <c r="A63" s="5">
        <f t="shared" si="1"/>
        <v>61</v>
      </c>
      <c r="B63" s="78" t="s">
        <v>1328</v>
      </c>
      <c r="C63" s="77" t="s">
        <v>659</v>
      </c>
      <c r="D63" s="77" t="s">
        <v>59</v>
      </c>
      <c r="E63" s="77">
        <v>13959578025</v>
      </c>
      <c r="F63" s="77" t="s">
        <v>917</v>
      </c>
      <c r="G63" s="77"/>
      <c r="H63" s="77"/>
      <c r="I63" s="77">
        <v>2</v>
      </c>
      <c r="J63" s="81" t="s">
        <v>85</v>
      </c>
      <c r="K63" s="81"/>
      <c r="L63" s="81"/>
    </row>
    <row r="64" ht="30" customHeight="1" spans="1:12">
      <c r="A64" s="5">
        <f t="shared" si="1"/>
        <v>62</v>
      </c>
      <c r="B64" s="78" t="s">
        <v>1328</v>
      </c>
      <c r="C64" s="77" t="s">
        <v>659</v>
      </c>
      <c r="D64" s="77" t="s">
        <v>59</v>
      </c>
      <c r="E64" s="77">
        <v>13959578025</v>
      </c>
      <c r="F64" s="77" t="s">
        <v>918</v>
      </c>
      <c r="G64" s="77"/>
      <c r="H64" s="77"/>
      <c r="I64" s="77">
        <v>2</v>
      </c>
      <c r="J64" s="81" t="s">
        <v>160</v>
      </c>
      <c r="K64" s="81"/>
      <c r="L64" s="81"/>
    </row>
    <row r="65" ht="30" customHeight="1" spans="1:12">
      <c r="A65" s="5">
        <f t="shared" si="1"/>
        <v>63</v>
      </c>
      <c r="B65" s="78" t="s">
        <v>1328</v>
      </c>
      <c r="C65" s="77" t="s">
        <v>659</v>
      </c>
      <c r="D65" s="77" t="s">
        <v>59</v>
      </c>
      <c r="E65" s="77">
        <v>13959578025</v>
      </c>
      <c r="F65" s="77" t="s">
        <v>444</v>
      </c>
      <c r="G65" s="77"/>
      <c r="H65" s="77"/>
      <c r="I65" s="77">
        <v>2</v>
      </c>
      <c r="J65" s="81" t="s">
        <v>445</v>
      </c>
      <c r="K65" s="81"/>
      <c r="L65" s="81"/>
    </row>
    <row r="66" ht="30" customHeight="1" spans="1:12">
      <c r="A66" s="5">
        <f t="shared" si="1"/>
        <v>64</v>
      </c>
      <c r="B66" s="78" t="s">
        <v>1328</v>
      </c>
      <c r="C66" s="77" t="s">
        <v>659</v>
      </c>
      <c r="D66" s="77" t="s">
        <v>59</v>
      </c>
      <c r="E66" s="77">
        <v>13959578025</v>
      </c>
      <c r="F66" s="77" t="s">
        <v>439</v>
      </c>
      <c r="G66" s="77"/>
      <c r="H66" s="77"/>
      <c r="I66" s="77">
        <v>2</v>
      </c>
      <c r="J66" s="81" t="s">
        <v>222</v>
      </c>
      <c r="K66" s="81"/>
      <c r="L66" s="81"/>
    </row>
    <row r="67" ht="30" customHeight="1" spans="1:12">
      <c r="A67" s="5">
        <f t="shared" si="1"/>
        <v>65</v>
      </c>
      <c r="B67" s="78" t="s">
        <v>1328</v>
      </c>
      <c r="C67" s="77" t="s">
        <v>659</v>
      </c>
      <c r="D67" s="77" t="s">
        <v>59</v>
      </c>
      <c r="E67" s="77">
        <v>13959578025</v>
      </c>
      <c r="F67" s="77" t="s">
        <v>1331</v>
      </c>
      <c r="G67" s="77"/>
      <c r="H67" s="77"/>
      <c r="I67" s="77">
        <v>2</v>
      </c>
      <c r="J67" s="81" t="s">
        <v>67</v>
      </c>
      <c r="K67" s="81"/>
      <c r="L67" s="81"/>
    </row>
    <row r="68" ht="30" customHeight="1" spans="1:12">
      <c r="A68" s="5">
        <f t="shared" si="1"/>
        <v>66</v>
      </c>
      <c r="B68" s="78" t="s">
        <v>1328</v>
      </c>
      <c r="C68" s="77" t="s">
        <v>659</v>
      </c>
      <c r="D68" s="77" t="s">
        <v>59</v>
      </c>
      <c r="E68" s="77">
        <v>13959578025</v>
      </c>
      <c r="F68" s="77" t="s">
        <v>1211</v>
      </c>
      <c r="G68" s="77"/>
      <c r="H68" s="77"/>
      <c r="I68" s="77">
        <v>2</v>
      </c>
      <c r="J68" s="81" t="s">
        <v>67</v>
      </c>
      <c r="K68" s="81"/>
      <c r="L68" s="81"/>
    </row>
    <row r="69" ht="30" customHeight="1" spans="1:12">
      <c r="A69" s="5">
        <f t="shared" si="1"/>
        <v>67</v>
      </c>
      <c r="B69" s="78" t="s">
        <v>1328</v>
      </c>
      <c r="C69" s="77" t="s">
        <v>659</v>
      </c>
      <c r="D69" s="77" t="s">
        <v>59</v>
      </c>
      <c r="E69" s="77">
        <v>13959578025</v>
      </c>
      <c r="F69" s="78" t="s">
        <v>75</v>
      </c>
      <c r="G69" s="77"/>
      <c r="H69" s="77"/>
      <c r="I69" s="77">
        <v>2</v>
      </c>
      <c r="J69" s="105" t="s">
        <v>67</v>
      </c>
      <c r="K69" s="81"/>
      <c r="L69" s="81"/>
    </row>
    <row r="70" ht="30" customHeight="1" spans="1:12">
      <c r="A70" s="5">
        <f t="shared" si="1"/>
        <v>68</v>
      </c>
      <c r="B70" s="78" t="s">
        <v>1328</v>
      </c>
      <c r="C70" s="77" t="s">
        <v>659</v>
      </c>
      <c r="D70" s="77" t="s">
        <v>59</v>
      </c>
      <c r="E70" s="77">
        <v>13959578025</v>
      </c>
      <c r="F70" s="78" t="s">
        <v>436</v>
      </c>
      <c r="G70" s="77"/>
      <c r="H70" s="77"/>
      <c r="I70" s="77">
        <v>2</v>
      </c>
      <c r="J70" s="105" t="s">
        <v>359</v>
      </c>
      <c r="K70" s="81"/>
      <c r="L70" s="81"/>
    </row>
    <row r="71" ht="30" customHeight="1" spans="1:12">
      <c r="A71" s="5">
        <f t="shared" si="1"/>
        <v>69</v>
      </c>
      <c r="B71" s="78" t="s">
        <v>1328</v>
      </c>
      <c r="C71" s="77" t="s">
        <v>659</v>
      </c>
      <c r="D71" s="77" t="s">
        <v>59</v>
      </c>
      <c r="E71" s="77">
        <v>13959578025</v>
      </c>
      <c r="F71" s="78" t="s">
        <v>1083</v>
      </c>
      <c r="G71" s="77"/>
      <c r="H71" s="77"/>
      <c r="I71" s="77">
        <v>2</v>
      </c>
      <c r="J71" s="105" t="s">
        <v>1332</v>
      </c>
      <c r="K71" s="81"/>
      <c r="L71" s="81"/>
    </row>
    <row r="72" ht="30" customHeight="1" spans="1:12">
      <c r="A72" s="5">
        <f t="shared" si="1"/>
        <v>70</v>
      </c>
      <c r="B72" s="78" t="s">
        <v>1328</v>
      </c>
      <c r="C72" s="77" t="s">
        <v>659</v>
      </c>
      <c r="D72" s="77" t="s">
        <v>59</v>
      </c>
      <c r="E72" s="77">
        <v>13959578025</v>
      </c>
      <c r="F72" s="78" t="s">
        <v>1333</v>
      </c>
      <c r="G72" s="77"/>
      <c r="H72" s="77"/>
      <c r="I72" s="77">
        <v>1</v>
      </c>
      <c r="J72" s="105" t="s">
        <v>38</v>
      </c>
      <c r="K72" s="81"/>
      <c r="L72" s="81"/>
    </row>
    <row r="73" ht="30" customHeight="1" spans="1:12">
      <c r="A73" s="5">
        <f t="shared" si="1"/>
        <v>71</v>
      </c>
      <c r="B73" s="78" t="s">
        <v>1328</v>
      </c>
      <c r="C73" s="77" t="s">
        <v>659</v>
      </c>
      <c r="D73" s="77" t="s">
        <v>59</v>
      </c>
      <c r="E73" s="77">
        <v>13959578025</v>
      </c>
      <c r="F73" s="77" t="s">
        <v>435</v>
      </c>
      <c r="G73" s="77" t="s">
        <v>18</v>
      </c>
      <c r="H73" s="77" t="s">
        <v>19</v>
      </c>
      <c r="I73" s="77">
        <v>20</v>
      </c>
      <c r="J73" s="81" t="s">
        <v>160</v>
      </c>
      <c r="K73" s="81" t="s">
        <v>1334</v>
      </c>
      <c r="L73" s="81"/>
    </row>
    <row r="74" ht="30" customHeight="1" spans="1:12">
      <c r="A74" s="5">
        <f t="shared" ref="A74:A100" si="2">ROW()-2</f>
        <v>72</v>
      </c>
      <c r="B74" s="77" t="s">
        <v>1048</v>
      </c>
      <c r="C74" s="77" t="s">
        <v>44</v>
      </c>
      <c r="D74" s="77"/>
      <c r="E74" s="77">
        <v>13599883624</v>
      </c>
      <c r="F74" s="77" t="s">
        <v>524</v>
      </c>
      <c r="G74" s="77"/>
      <c r="H74" s="77"/>
      <c r="I74" s="77">
        <v>2</v>
      </c>
      <c r="J74" s="81" t="s">
        <v>797</v>
      </c>
      <c r="K74" s="81"/>
      <c r="L74" s="81"/>
    </row>
    <row r="75" ht="30" customHeight="1" spans="1:12">
      <c r="A75" s="5">
        <f t="shared" si="2"/>
        <v>73</v>
      </c>
      <c r="B75" s="77" t="s">
        <v>1048</v>
      </c>
      <c r="C75" s="77" t="s">
        <v>44</v>
      </c>
      <c r="D75" s="77"/>
      <c r="E75" s="77">
        <v>13599883624</v>
      </c>
      <c r="F75" s="77" t="s">
        <v>1050</v>
      </c>
      <c r="G75" s="77" t="s">
        <v>167</v>
      </c>
      <c r="H75" s="77"/>
      <c r="I75" s="77"/>
      <c r="J75" s="81" t="s">
        <v>71</v>
      </c>
      <c r="K75" s="81"/>
      <c r="L75" s="81"/>
    </row>
    <row r="76" ht="30" customHeight="1" spans="1:12">
      <c r="A76" s="5">
        <f t="shared" si="2"/>
        <v>74</v>
      </c>
      <c r="B76" s="77" t="s">
        <v>1335</v>
      </c>
      <c r="C76" s="77" t="s">
        <v>44</v>
      </c>
      <c r="D76" s="77"/>
      <c r="E76" s="77">
        <v>15262943669</v>
      </c>
      <c r="F76" s="77" t="s">
        <v>1336</v>
      </c>
      <c r="G76" s="77" t="s">
        <v>1337</v>
      </c>
      <c r="H76" s="77"/>
      <c r="I76" s="77">
        <v>10</v>
      </c>
      <c r="J76" s="81" t="s">
        <v>1338</v>
      </c>
      <c r="K76" s="81"/>
      <c r="L76" s="81"/>
    </row>
    <row r="77" ht="30" customHeight="1" spans="1:12">
      <c r="A77" s="5">
        <f t="shared" si="2"/>
        <v>75</v>
      </c>
      <c r="B77" s="77" t="s">
        <v>968</v>
      </c>
      <c r="C77" s="77" t="s">
        <v>44</v>
      </c>
      <c r="D77" s="77"/>
      <c r="E77" s="77">
        <v>13048255597</v>
      </c>
      <c r="F77" s="77" t="s">
        <v>468</v>
      </c>
      <c r="G77" s="77" t="s">
        <v>1339</v>
      </c>
      <c r="H77" s="77"/>
      <c r="I77" s="77">
        <v>2</v>
      </c>
      <c r="J77" s="81" t="s">
        <v>971</v>
      </c>
      <c r="K77" s="81"/>
      <c r="L77" s="81"/>
    </row>
    <row r="78" ht="30" customHeight="1" spans="1:12">
      <c r="A78" s="5">
        <f t="shared" si="2"/>
        <v>76</v>
      </c>
      <c r="B78" s="77" t="s">
        <v>981</v>
      </c>
      <c r="C78" s="77" t="s">
        <v>44</v>
      </c>
      <c r="D78" s="77" t="s">
        <v>703</v>
      </c>
      <c r="E78" s="77">
        <v>15880832688</v>
      </c>
      <c r="F78" s="77" t="s">
        <v>349</v>
      </c>
      <c r="G78" s="77"/>
      <c r="H78" s="77" t="s">
        <v>48</v>
      </c>
      <c r="I78" s="77">
        <v>1</v>
      </c>
      <c r="J78" s="81" t="s">
        <v>23</v>
      </c>
      <c r="K78" s="81"/>
      <c r="L78" s="81"/>
    </row>
    <row r="79" ht="30" customHeight="1" spans="1:12">
      <c r="A79" s="5">
        <f t="shared" si="2"/>
        <v>77</v>
      </c>
      <c r="B79" s="77" t="s">
        <v>981</v>
      </c>
      <c r="C79" s="77" t="s">
        <v>44</v>
      </c>
      <c r="D79" s="77" t="s">
        <v>703</v>
      </c>
      <c r="E79" s="77">
        <v>15880832688</v>
      </c>
      <c r="F79" s="77" t="s">
        <v>856</v>
      </c>
      <c r="G79" s="77"/>
      <c r="H79" s="77" t="s">
        <v>48</v>
      </c>
      <c r="I79" s="77">
        <v>2</v>
      </c>
      <c r="J79" s="81" t="s">
        <v>78</v>
      </c>
      <c r="K79" s="81"/>
      <c r="L79" s="81"/>
    </row>
    <row r="80" ht="30" customHeight="1" spans="1:12">
      <c r="A80" s="5">
        <f t="shared" si="2"/>
        <v>78</v>
      </c>
      <c r="B80" s="77" t="s">
        <v>1033</v>
      </c>
      <c r="C80" s="77" t="s">
        <v>44</v>
      </c>
      <c r="D80" s="77"/>
      <c r="E80" s="77">
        <v>15375797152</v>
      </c>
      <c r="F80" s="77" t="s">
        <v>349</v>
      </c>
      <c r="G80" s="77"/>
      <c r="H80" s="77"/>
      <c r="I80" s="77">
        <v>2</v>
      </c>
      <c r="J80" s="81" t="s">
        <v>224</v>
      </c>
      <c r="K80" s="81"/>
      <c r="L80" s="81"/>
    </row>
    <row r="81" ht="30" customHeight="1" spans="1:12">
      <c r="A81" s="5">
        <f t="shared" si="2"/>
        <v>79</v>
      </c>
      <c r="B81" s="77" t="s">
        <v>1033</v>
      </c>
      <c r="C81" s="77" t="s">
        <v>44</v>
      </c>
      <c r="D81" s="77"/>
      <c r="E81" s="77">
        <v>15375797152</v>
      </c>
      <c r="F81" s="77" t="s">
        <v>1034</v>
      </c>
      <c r="G81" s="77"/>
      <c r="H81" s="77"/>
      <c r="I81" s="77">
        <v>2</v>
      </c>
      <c r="J81" s="81" t="s">
        <v>30</v>
      </c>
      <c r="K81" s="81"/>
      <c r="L81" s="81"/>
    </row>
    <row r="82" ht="30" customHeight="1" spans="1:12">
      <c r="A82" s="5">
        <f t="shared" si="2"/>
        <v>80</v>
      </c>
      <c r="B82" s="77" t="s">
        <v>1040</v>
      </c>
      <c r="C82" s="77" t="s">
        <v>44</v>
      </c>
      <c r="D82" s="77" t="s">
        <v>845</v>
      </c>
      <c r="E82" s="77">
        <v>18965595263</v>
      </c>
      <c r="F82" s="77" t="s">
        <v>468</v>
      </c>
      <c r="G82" s="77" t="s">
        <v>22</v>
      </c>
      <c r="H82" s="77"/>
      <c r="I82" s="77">
        <v>2</v>
      </c>
      <c r="J82" s="81" t="s">
        <v>980</v>
      </c>
      <c r="K82" s="81"/>
      <c r="L82" s="81"/>
    </row>
    <row r="83" ht="30" customHeight="1" spans="1:12">
      <c r="A83" s="5">
        <f t="shared" si="2"/>
        <v>81</v>
      </c>
      <c r="B83" s="77" t="s">
        <v>1187</v>
      </c>
      <c r="C83" s="77" t="s">
        <v>44</v>
      </c>
      <c r="D83" s="77" t="s">
        <v>25</v>
      </c>
      <c r="E83" s="77">
        <v>13514035127</v>
      </c>
      <c r="F83" s="77" t="s">
        <v>468</v>
      </c>
      <c r="G83" s="77"/>
      <c r="H83" s="77"/>
      <c r="I83" s="77">
        <v>2</v>
      </c>
      <c r="J83" s="81" t="s">
        <v>259</v>
      </c>
      <c r="K83" s="81"/>
      <c r="L83" s="81"/>
    </row>
    <row r="84" ht="30" customHeight="1" spans="1:12">
      <c r="A84" s="5">
        <f t="shared" si="2"/>
        <v>82</v>
      </c>
      <c r="B84" s="77" t="s">
        <v>1340</v>
      </c>
      <c r="C84" s="77" t="s">
        <v>44</v>
      </c>
      <c r="D84" s="77" t="s">
        <v>703</v>
      </c>
      <c r="E84" s="77">
        <v>13967069002</v>
      </c>
      <c r="F84" s="77" t="s">
        <v>1341</v>
      </c>
      <c r="G84" s="77"/>
      <c r="H84" s="77"/>
      <c r="I84" s="77">
        <v>2</v>
      </c>
      <c r="J84" s="81" t="s">
        <v>1342</v>
      </c>
      <c r="K84" s="81"/>
      <c r="L84" s="81"/>
    </row>
    <row r="85" ht="30" customHeight="1" spans="1:12">
      <c r="A85" s="5">
        <f t="shared" si="2"/>
        <v>83</v>
      </c>
      <c r="B85" s="77" t="s">
        <v>1188</v>
      </c>
      <c r="C85" s="77" t="s">
        <v>44</v>
      </c>
      <c r="D85" s="77" t="s">
        <v>1189</v>
      </c>
      <c r="E85" s="77">
        <v>18872465909</v>
      </c>
      <c r="F85" s="77" t="s">
        <v>1343</v>
      </c>
      <c r="G85" s="77" t="s">
        <v>150</v>
      </c>
      <c r="H85" s="77"/>
      <c r="I85" s="77">
        <v>1</v>
      </c>
      <c r="J85" s="81" t="s">
        <v>450</v>
      </c>
      <c r="K85" s="81"/>
      <c r="L85" s="81"/>
    </row>
    <row r="86" ht="30" customHeight="1" spans="1:12">
      <c r="A86" s="5">
        <f t="shared" si="2"/>
        <v>84</v>
      </c>
      <c r="B86" s="77" t="s">
        <v>1344</v>
      </c>
      <c r="C86" s="77" t="s">
        <v>44</v>
      </c>
      <c r="D86" s="77"/>
      <c r="E86" s="77">
        <v>13959518812</v>
      </c>
      <c r="F86" s="77" t="s">
        <v>75</v>
      </c>
      <c r="G86" s="77" t="s">
        <v>18</v>
      </c>
      <c r="H86" s="77"/>
      <c r="I86" s="77">
        <v>3</v>
      </c>
      <c r="J86" s="81" t="s">
        <v>76</v>
      </c>
      <c r="K86" s="81"/>
      <c r="L86" s="81"/>
    </row>
    <row r="87" ht="30" customHeight="1" spans="1:12">
      <c r="A87" s="5">
        <f t="shared" si="2"/>
        <v>85</v>
      </c>
      <c r="B87" s="77" t="s">
        <v>1344</v>
      </c>
      <c r="C87" s="77" t="s">
        <v>44</v>
      </c>
      <c r="D87" s="77"/>
      <c r="E87" s="77">
        <v>13959518812</v>
      </c>
      <c r="F87" s="77" t="s">
        <v>77</v>
      </c>
      <c r="G87" s="77"/>
      <c r="H87" s="77"/>
      <c r="I87" s="77">
        <v>2</v>
      </c>
      <c r="J87" s="81">
        <v>3000</v>
      </c>
      <c r="K87" s="81"/>
      <c r="L87" s="81"/>
    </row>
    <row r="88" ht="30" customHeight="1" spans="1:12">
      <c r="A88" s="5">
        <f t="shared" si="2"/>
        <v>86</v>
      </c>
      <c r="B88" s="77" t="s">
        <v>1344</v>
      </c>
      <c r="C88" s="77" t="s">
        <v>44</v>
      </c>
      <c r="D88" s="77"/>
      <c r="E88" s="77">
        <v>13959518812</v>
      </c>
      <c r="F88" s="77" t="s">
        <v>1345</v>
      </c>
      <c r="G88" s="77"/>
      <c r="H88" s="77"/>
      <c r="I88" s="77">
        <v>2</v>
      </c>
      <c r="J88" s="81">
        <v>3000</v>
      </c>
      <c r="K88" s="81"/>
      <c r="L88" s="81"/>
    </row>
    <row r="89" ht="30" customHeight="1" spans="1:12">
      <c r="A89" s="5">
        <f t="shared" si="2"/>
        <v>87</v>
      </c>
      <c r="B89" s="77" t="s">
        <v>1346</v>
      </c>
      <c r="C89" s="77" t="s">
        <v>44</v>
      </c>
      <c r="D89" s="77" t="s">
        <v>1347</v>
      </c>
      <c r="E89" s="77">
        <v>18605006191</v>
      </c>
      <c r="F89" s="77" t="s">
        <v>468</v>
      </c>
      <c r="G89" s="77"/>
      <c r="H89" s="77"/>
      <c r="I89" s="77">
        <v>2</v>
      </c>
      <c r="J89" s="81" t="s">
        <v>78</v>
      </c>
      <c r="K89" s="81"/>
      <c r="L89" s="81"/>
    </row>
    <row r="90" ht="30" customHeight="1" spans="1:12">
      <c r="A90" s="5">
        <f t="shared" si="2"/>
        <v>88</v>
      </c>
      <c r="B90" s="77" t="s">
        <v>1346</v>
      </c>
      <c r="C90" s="77" t="s">
        <v>44</v>
      </c>
      <c r="D90" s="77" t="s">
        <v>1347</v>
      </c>
      <c r="E90" s="77">
        <v>18605006191</v>
      </c>
      <c r="F90" s="77" t="s">
        <v>349</v>
      </c>
      <c r="G90" s="77"/>
      <c r="H90" s="77"/>
      <c r="I90" s="77">
        <v>1</v>
      </c>
      <c r="J90" s="81" t="s">
        <v>83</v>
      </c>
      <c r="K90" s="81"/>
      <c r="L90" s="81"/>
    </row>
    <row r="91" ht="30" customHeight="1" spans="1:12">
      <c r="A91" s="5">
        <f t="shared" si="2"/>
        <v>89</v>
      </c>
      <c r="B91" s="78" t="s">
        <v>1175</v>
      </c>
      <c r="C91" s="77" t="s">
        <v>44</v>
      </c>
      <c r="D91" s="78" t="s">
        <v>1176</v>
      </c>
      <c r="E91" s="77">
        <v>18450050223</v>
      </c>
      <c r="F91" s="77" t="s">
        <v>1348</v>
      </c>
      <c r="G91" s="77"/>
      <c r="H91" s="77"/>
      <c r="I91" s="77">
        <v>1</v>
      </c>
      <c r="J91" s="81">
        <v>3500</v>
      </c>
      <c r="K91" s="81"/>
      <c r="L91" s="81"/>
    </row>
    <row r="92" ht="30" customHeight="1" spans="1:12">
      <c r="A92" s="5">
        <f t="shared" si="2"/>
        <v>90</v>
      </c>
      <c r="B92" s="78" t="s">
        <v>1349</v>
      </c>
      <c r="C92" s="77" t="s">
        <v>44</v>
      </c>
      <c r="D92" s="78"/>
      <c r="E92" s="77">
        <v>15160479456</v>
      </c>
      <c r="F92" s="77" t="s">
        <v>1350</v>
      </c>
      <c r="G92" s="77"/>
      <c r="H92" s="77"/>
      <c r="I92" s="77">
        <v>1</v>
      </c>
      <c r="J92" s="81" t="s">
        <v>1351</v>
      </c>
      <c r="K92" s="81"/>
      <c r="L92" s="81"/>
    </row>
    <row r="93" ht="30" customHeight="1" spans="1:12">
      <c r="A93" s="5">
        <f t="shared" si="2"/>
        <v>91</v>
      </c>
      <c r="B93" s="78" t="s">
        <v>1349</v>
      </c>
      <c r="C93" s="77" t="s">
        <v>44</v>
      </c>
      <c r="D93" s="78"/>
      <c r="E93" s="77">
        <v>15160479456</v>
      </c>
      <c r="F93" s="77" t="s">
        <v>878</v>
      </c>
      <c r="G93" s="77"/>
      <c r="H93" s="77"/>
      <c r="I93" s="77">
        <v>1</v>
      </c>
      <c r="J93" s="81" t="s">
        <v>1352</v>
      </c>
      <c r="K93" s="81"/>
      <c r="L93" s="81"/>
    </row>
    <row r="94" ht="30" customHeight="1" spans="1:12">
      <c r="A94" s="5">
        <f t="shared" si="2"/>
        <v>92</v>
      </c>
      <c r="B94" s="78" t="s">
        <v>1349</v>
      </c>
      <c r="C94" s="77" t="s">
        <v>44</v>
      </c>
      <c r="D94" s="78"/>
      <c r="E94" s="77">
        <v>15160479456</v>
      </c>
      <c r="F94" s="77" t="s">
        <v>1353</v>
      </c>
      <c r="G94" s="77"/>
      <c r="H94" s="77"/>
      <c r="I94" s="77">
        <v>1</v>
      </c>
      <c r="J94" s="81" t="s">
        <v>1354</v>
      </c>
      <c r="K94" s="81"/>
      <c r="L94" s="81"/>
    </row>
    <row r="95" ht="30" customHeight="1" spans="1:12">
      <c r="A95" s="5">
        <f t="shared" si="2"/>
        <v>93</v>
      </c>
      <c r="B95" s="77" t="s">
        <v>1048</v>
      </c>
      <c r="C95" s="77" t="s">
        <v>44</v>
      </c>
      <c r="D95" s="77"/>
      <c r="E95" s="77">
        <v>15160479456</v>
      </c>
      <c r="F95" s="77" t="s">
        <v>1350</v>
      </c>
      <c r="G95" s="77"/>
      <c r="H95" s="77"/>
      <c r="I95" s="77">
        <v>1</v>
      </c>
      <c r="J95" s="81" t="s">
        <v>797</v>
      </c>
      <c r="K95" s="81"/>
      <c r="L95" s="81"/>
    </row>
    <row r="96" ht="30" customHeight="1" spans="1:12">
      <c r="A96" s="5">
        <f t="shared" si="2"/>
        <v>94</v>
      </c>
      <c r="B96" s="77" t="s">
        <v>1048</v>
      </c>
      <c r="C96" s="77" t="s">
        <v>44</v>
      </c>
      <c r="D96" s="77"/>
      <c r="E96" s="77">
        <v>15160479456</v>
      </c>
      <c r="F96" s="77" t="s">
        <v>878</v>
      </c>
      <c r="G96" s="77"/>
      <c r="H96" s="77"/>
      <c r="I96" s="77">
        <v>1</v>
      </c>
      <c r="J96" s="81" t="s">
        <v>1352</v>
      </c>
      <c r="K96" s="81"/>
      <c r="L96" s="81"/>
    </row>
    <row r="97" ht="30" customHeight="1" spans="1:12">
      <c r="A97" s="5">
        <f t="shared" si="2"/>
        <v>95</v>
      </c>
      <c r="B97" s="77" t="s">
        <v>1048</v>
      </c>
      <c r="C97" s="77" t="s">
        <v>44</v>
      </c>
      <c r="D97" s="77"/>
      <c r="E97" s="77">
        <v>15160479456</v>
      </c>
      <c r="F97" s="77" t="s">
        <v>881</v>
      </c>
      <c r="G97" s="77"/>
      <c r="H97" s="77"/>
      <c r="I97" s="77">
        <v>1</v>
      </c>
      <c r="J97" s="81" t="s">
        <v>1354</v>
      </c>
      <c r="K97" s="81"/>
      <c r="L97" s="81"/>
    </row>
    <row r="98" ht="30" customHeight="1" spans="1:12">
      <c r="A98" s="5">
        <f t="shared" si="2"/>
        <v>96</v>
      </c>
      <c r="B98" s="77" t="s">
        <v>1355</v>
      </c>
      <c r="C98" s="77" t="s">
        <v>44</v>
      </c>
      <c r="D98" s="77"/>
      <c r="E98" s="77">
        <v>15160099319</v>
      </c>
      <c r="F98" s="77" t="s">
        <v>75</v>
      </c>
      <c r="G98" s="78" t="s">
        <v>970</v>
      </c>
      <c r="H98" s="77"/>
      <c r="I98" s="77">
        <v>3</v>
      </c>
      <c r="J98" s="81" t="s">
        <v>578</v>
      </c>
      <c r="K98" s="81"/>
      <c r="L98" s="81"/>
    </row>
    <row r="99" ht="30" customHeight="1" spans="1:12">
      <c r="A99" s="5">
        <f t="shared" si="2"/>
        <v>97</v>
      </c>
      <c r="B99" s="77" t="s">
        <v>1038</v>
      </c>
      <c r="C99" s="77" t="s">
        <v>44</v>
      </c>
      <c r="D99" s="77"/>
      <c r="E99" s="77">
        <v>15080372905</v>
      </c>
      <c r="F99" s="77" t="s">
        <v>349</v>
      </c>
      <c r="G99" s="77"/>
      <c r="H99" s="77"/>
      <c r="I99" s="77">
        <v>2</v>
      </c>
      <c r="J99" s="81" t="s">
        <v>450</v>
      </c>
      <c r="K99" s="81"/>
      <c r="L99" s="81"/>
    </row>
    <row r="100" ht="30" customHeight="1" spans="1:12">
      <c r="A100" s="5">
        <f t="shared" si="2"/>
        <v>98</v>
      </c>
      <c r="B100" s="77" t="s">
        <v>1038</v>
      </c>
      <c r="C100" s="77" t="s">
        <v>44</v>
      </c>
      <c r="D100" s="77"/>
      <c r="E100" s="77">
        <v>15080372905</v>
      </c>
      <c r="F100" s="77" t="s">
        <v>468</v>
      </c>
      <c r="G100" s="77"/>
      <c r="H100" s="77"/>
      <c r="I100" s="77">
        <v>5</v>
      </c>
      <c r="J100" s="81" t="s">
        <v>450</v>
      </c>
      <c r="K100" s="81"/>
      <c r="L100" s="81"/>
    </row>
    <row r="101" ht="30" customHeight="1" spans="1:12">
      <c r="A101" s="5">
        <v>98</v>
      </c>
      <c r="B101" s="77" t="s">
        <v>1356</v>
      </c>
      <c r="C101" s="77" t="s">
        <v>44</v>
      </c>
      <c r="D101" s="77" t="s">
        <v>59</v>
      </c>
      <c r="E101" s="77">
        <v>13215050607</v>
      </c>
      <c r="F101" s="77" t="s">
        <v>468</v>
      </c>
      <c r="G101" s="77"/>
      <c r="H101" s="77"/>
      <c r="I101" s="77"/>
      <c r="J101" s="81" t="s">
        <v>20</v>
      </c>
      <c r="K101" s="81"/>
      <c r="L101" s="81"/>
    </row>
    <row r="102" ht="30" customHeight="1" spans="1:12">
      <c r="A102" s="5">
        <f>ROW()-2</f>
        <v>100</v>
      </c>
      <c r="B102" s="77" t="s">
        <v>154</v>
      </c>
      <c r="C102" s="77" t="s">
        <v>659</v>
      </c>
      <c r="D102" s="77" t="s">
        <v>1021</v>
      </c>
      <c r="E102" s="77">
        <v>15980350818</v>
      </c>
      <c r="F102" s="77" t="s">
        <v>957</v>
      </c>
      <c r="G102" s="77" t="s">
        <v>27</v>
      </c>
      <c r="H102" s="77"/>
      <c r="I102" s="77">
        <v>20</v>
      </c>
      <c r="J102" s="81" t="s">
        <v>54</v>
      </c>
      <c r="K102" s="81"/>
      <c r="L102" s="81"/>
    </row>
    <row r="103" ht="30" customHeight="1" spans="1:12">
      <c r="A103" s="5">
        <f>ROW()-2</f>
        <v>101</v>
      </c>
      <c r="B103" s="77" t="s">
        <v>154</v>
      </c>
      <c r="C103" s="77" t="s">
        <v>659</v>
      </c>
      <c r="D103" s="77" t="s">
        <v>1021</v>
      </c>
      <c r="E103" s="77">
        <v>15980350818</v>
      </c>
      <c r="F103" s="77" t="s">
        <v>958</v>
      </c>
      <c r="G103" s="77" t="s">
        <v>27</v>
      </c>
      <c r="H103" s="77"/>
      <c r="I103" s="77">
        <v>2</v>
      </c>
      <c r="J103" s="81" t="s">
        <v>54</v>
      </c>
      <c r="K103" s="81"/>
      <c r="L103" s="81"/>
    </row>
    <row r="104" ht="30" customHeight="1" spans="1:13">
      <c r="A104" s="81">
        <v>100</v>
      </c>
      <c r="B104" s="77" t="s">
        <v>154</v>
      </c>
      <c r="C104" s="77" t="s">
        <v>659</v>
      </c>
      <c r="D104" s="77" t="s">
        <v>710</v>
      </c>
      <c r="E104" s="77">
        <v>18960980225</v>
      </c>
      <c r="F104" s="77" t="s">
        <v>68</v>
      </c>
      <c r="G104" s="77" t="s">
        <v>27</v>
      </c>
      <c r="H104" s="77"/>
      <c r="I104" s="77">
        <v>1</v>
      </c>
      <c r="J104" s="81" t="s">
        <v>67</v>
      </c>
      <c r="K104" s="81"/>
      <c r="L104" s="81"/>
      <c r="M104" s="81"/>
    </row>
    <row r="105" ht="30" customHeight="1" spans="1:12">
      <c r="A105" s="5">
        <f t="shared" ref="A105:A150" si="3">ROW()-2</f>
        <v>103</v>
      </c>
      <c r="B105" s="77" t="s">
        <v>1357</v>
      </c>
      <c r="C105" s="77" t="s">
        <v>44</v>
      </c>
      <c r="D105" s="77" t="s">
        <v>59</v>
      </c>
      <c r="E105" s="77">
        <v>17396502723</v>
      </c>
      <c r="F105" s="77" t="s">
        <v>1358</v>
      </c>
      <c r="G105" s="77" t="s">
        <v>167</v>
      </c>
      <c r="H105" s="77"/>
      <c r="I105" s="77">
        <v>1</v>
      </c>
      <c r="J105" s="81" t="s">
        <v>1359</v>
      </c>
      <c r="K105" s="81" t="s">
        <v>1360</v>
      </c>
      <c r="L105" s="81"/>
    </row>
    <row r="106" ht="30" customHeight="1" spans="1:12">
      <c r="A106" s="5">
        <f t="shared" si="3"/>
        <v>104</v>
      </c>
      <c r="B106" s="77" t="s">
        <v>1357</v>
      </c>
      <c r="C106" s="77" t="s">
        <v>44</v>
      </c>
      <c r="D106" s="77" t="s">
        <v>59</v>
      </c>
      <c r="E106" s="77">
        <v>17396502723</v>
      </c>
      <c r="F106" s="77" t="s">
        <v>436</v>
      </c>
      <c r="G106" s="77"/>
      <c r="H106" s="77"/>
      <c r="I106" s="77">
        <v>1</v>
      </c>
      <c r="J106" s="81" t="s">
        <v>450</v>
      </c>
      <c r="K106" s="81"/>
      <c r="L106" s="81"/>
    </row>
    <row r="107" ht="30" customHeight="1" spans="1:12">
      <c r="A107" s="5">
        <f t="shared" si="3"/>
        <v>105</v>
      </c>
      <c r="B107" s="77" t="s">
        <v>1357</v>
      </c>
      <c r="C107" s="77" t="s">
        <v>44</v>
      </c>
      <c r="D107" s="77" t="s">
        <v>59</v>
      </c>
      <c r="E107" s="77">
        <v>17396502723</v>
      </c>
      <c r="F107" s="77" t="s">
        <v>609</v>
      </c>
      <c r="G107" s="77"/>
      <c r="H107" s="77"/>
      <c r="I107" s="77">
        <v>1</v>
      </c>
      <c r="J107" s="81" t="s">
        <v>450</v>
      </c>
      <c r="K107" s="81"/>
      <c r="L107" s="81"/>
    </row>
    <row r="108" ht="30" customHeight="1" spans="1:12">
      <c r="A108" s="5">
        <f t="shared" si="3"/>
        <v>106</v>
      </c>
      <c r="B108" s="78" t="s">
        <v>1361</v>
      </c>
      <c r="C108" s="77" t="s">
        <v>58</v>
      </c>
      <c r="D108" s="77" t="s">
        <v>15</v>
      </c>
      <c r="E108" s="77">
        <v>15980348867</v>
      </c>
      <c r="F108" s="77" t="s">
        <v>1067</v>
      </c>
      <c r="G108" s="77"/>
      <c r="H108" s="77" t="s">
        <v>48</v>
      </c>
      <c r="I108" s="77">
        <v>1</v>
      </c>
      <c r="J108" s="81" t="s">
        <v>78</v>
      </c>
      <c r="K108" s="81"/>
      <c r="L108" s="81"/>
    </row>
    <row r="109" ht="30" customHeight="1" spans="1:12">
      <c r="A109" s="5">
        <f t="shared" si="3"/>
        <v>107</v>
      </c>
      <c r="B109" s="78" t="s">
        <v>1362</v>
      </c>
      <c r="C109" s="77" t="s">
        <v>605</v>
      </c>
      <c r="D109" s="77"/>
      <c r="E109" s="77" t="s">
        <v>607</v>
      </c>
      <c r="F109" s="77" t="s">
        <v>1363</v>
      </c>
      <c r="G109" s="77"/>
      <c r="H109" s="77"/>
      <c r="I109" s="77">
        <v>1</v>
      </c>
      <c r="J109" s="81" t="s">
        <v>450</v>
      </c>
      <c r="K109" s="81" t="s">
        <v>1364</v>
      </c>
      <c r="L109" s="81"/>
    </row>
    <row r="110" ht="30" customHeight="1" spans="1:12">
      <c r="A110" s="5">
        <f t="shared" si="3"/>
        <v>108</v>
      </c>
      <c r="B110" s="78" t="s">
        <v>1086</v>
      </c>
      <c r="C110" s="77" t="s">
        <v>659</v>
      </c>
      <c r="D110" s="77" t="s">
        <v>1365</v>
      </c>
      <c r="E110" s="77">
        <v>15659390056</v>
      </c>
      <c r="F110" s="77" t="s">
        <v>159</v>
      </c>
      <c r="G110" s="77"/>
      <c r="H110" s="77" t="s">
        <v>19</v>
      </c>
      <c r="I110" s="77">
        <v>2</v>
      </c>
      <c r="J110" s="81" t="s">
        <v>83</v>
      </c>
      <c r="K110" s="81"/>
      <c r="L110" s="81"/>
    </row>
    <row r="111" ht="30" customHeight="1" spans="1:12">
      <c r="A111" s="5">
        <f t="shared" si="3"/>
        <v>109</v>
      </c>
      <c r="B111" s="78" t="s">
        <v>300</v>
      </c>
      <c r="C111" s="77" t="s">
        <v>14</v>
      </c>
      <c r="D111" s="77" t="s">
        <v>375</v>
      </c>
      <c r="E111" s="77">
        <v>18039099789</v>
      </c>
      <c r="F111" s="77" t="s">
        <v>63</v>
      </c>
      <c r="G111" s="77"/>
      <c r="H111" s="77"/>
      <c r="I111" s="77">
        <v>3</v>
      </c>
      <c r="J111" s="81" t="s">
        <v>450</v>
      </c>
      <c r="K111" s="81"/>
      <c r="L111" s="81"/>
    </row>
    <row r="112" ht="30" customHeight="1" spans="1:12">
      <c r="A112" s="5">
        <f t="shared" si="3"/>
        <v>110</v>
      </c>
      <c r="B112" s="78" t="s">
        <v>300</v>
      </c>
      <c r="C112" s="77" t="s">
        <v>14</v>
      </c>
      <c r="D112" s="77" t="s">
        <v>375</v>
      </c>
      <c r="E112" s="77">
        <v>18039099789</v>
      </c>
      <c r="F112" s="77" t="s">
        <v>1220</v>
      </c>
      <c r="G112" s="77"/>
      <c r="H112" s="77"/>
      <c r="I112" s="77">
        <v>3</v>
      </c>
      <c r="J112" s="81" t="s">
        <v>450</v>
      </c>
      <c r="K112" s="81"/>
      <c r="L112" s="81"/>
    </row>
    <row r="113" ht="30" customHeight="1" spans="1:12">
      <c r="A113" s="5">
        <f t="shared" si="3"/>
        <v>111</v>
      </c>
      <c r="B113" s="78" t="s">
        <v>300</v>
      </c>
      <c r="C113" s="77" t="s">
        <v>14</v>
      </c>
      <c r="D113" s="77" t="s">
        <v>375</v>
      </c>
      <c r="E113" s="77">
        <v>18039099789</v>
      </c>
      <c r="F113" s="77" t="s">
        <v>315</v>
      </c>
      <c r="G113" s="77"/>
      <c r="H113" s="77"/>
      <c r="I113" s="77">
        <v>1</v>
      </c>
      <c r="J113" s="105" t="s">
        <v>928</v>
      </c>
      <c r="K113" s="81"/>
      <c r="L113" s="81"/>
    </row>
    <row r="114" ht="30" customHeight="1" spans="1:12">
      <c r="A114" s="5">
        <f t="shared" si="3"/>
        <v>112</v>
      </c>
      <c r="B114" s="78" t="s">
        <v>300</v>
      </c>
      <c r="C114" s="77" t="s">
        <v>14</v>
      </c>
      <c r="D114" s="77" t="s">
        <v>375</v>
      </c>
      <c r="E114" s="77">
        <v>18039099789</v>
      </c>
      <c r="F114" s="210" t="s">
        <v>1366</v>
      </c>
      <c r="G114" s="77"/>
      <c r="H114" s="77"/>
      <c r="I114" s="77">
        <v>1</v>
      </c>
      <c r="J114" s="105" t="s">
        <v>1367</v>
      </c>
      <c r="K114" s="81"/>
      <c r="L114" s="81"/>
    </row>
    <row r="115" ht="30" customHeight="1" spans="1:12">
      <c r="A115" s="5">
        <f t="shared" si="3"/>
        <v>113</v>
      </c>
      <c r="B115" s="211" t="s">
        <v>316</v>
      </c>
      <c r="C115" s="77" t="s">
        <v>659</v>
      </c>
      <c r="D115" s="77" t="s">
        <v>317</v>
      </c>
      <c r="E115" s="77">
        <v>13626915828</v>
      </c>
      <c r="F115" s="77" t="s">
        <v>1368</v>
      </c>
      <c r="G115" s="212" t="s">
        <v>1226</v>
      </c>
      <c r="H115" s="77" t="s">
        <v>98</v>
      </c>
      <c r="I115" s="77">
        <v>1</v>
      </c>
      <c r="J115" s="81" t="s">
        <v>1369</v>
      </c>
      <c r="K115" s="81"/>
      <c r="L115" s="81"/>
    </row>
    <row r="116" ht="30" customHeight="1" spans="1:12">
      <c r="A116" s="5">
        <f t="shared" si="3"/>
        <v>114</v>
      </c>
      <c r="B116" s="211" t="s">
        <v>316</v>
      </c>
      <c r="C116" s="77" t="s">
        <v>659</v>
      </c>
      <c r="D116" s="77" t="s">
        <v>317</v>
      </c>
      <c r="E116" s="77">
        <v>13626915828</v>
      </c>
      <c r="F116" s="212" t="s">
        <v>1370</v>
      </c>
      <c r="G116" s="212" t="s">
        <v>1226</v>
      </c>
      <c r="H116" s="77" t="s">
        <v>98</v>
      </c>
      <c r="I116" s="77">
        <v>2</v>
      </c>
      <c r="J116" s="81" t="s">
        <v>183</v>
      </c>
      <c r="K116" s="81"/>
      <c r="L116" s="81"/>
    </row>
    <row r="117" ht="30" customHeight="1" spans="1:12">
      <c r="A117" s="5">
        <f t="shared" si="3"/>
        <v>115</v>
      </c>
      <c r="B117" s="211" t="s">
        <v>316</v>
      </c>
      <c r="C117" s="77" t="s">
        <v>659</v>
      </c>
      <c r="D117" s="77" t="s">
        <v>317</v>
      </c>
      <c r="E117" s="77">
        <v>13626915828</v>
      </c>
      <c r="F117" s="212" t="s">
        <v>1371</v>
      </c>
      <c r="G117" s="212" t="s">
        <v>27</v>
      </c>
      <c r="H117" s="77" t="s">
        <v>19</v>
      </c>
      <c r="I117" s="77">
        <v>2</v>
      </c>
      <c r="J117" s="81" t="s">
        <v>183</v>
      </c>
      <c r="K117" s="81"/>
      <c r="L117" s="81"/>
    </row>
    <row r="118" ht="30" customHeight="1" spans="1:12">
      <c r="A118" s="5">
        <f t="shared" si="3"/>
        <v>116</v>
      </c>
      <c r="B118" s="211" t="s">
        <v>316</v>
      </c>
      <c r="C118" s="77" t="s">
        <v>659</v>
      </c>
      <c r="D118" s="77" t="s">
        <v>317</v>
      </c>
      <c r="E118" s="77">
        <v>13626915828</v>
      </c>
      <c r="F118" s="77" t="s">
        <v>1372</v>
      </c>
      <c r="G118" s="212" t="s">
        <v>27</v>
      </c>
      <c r="H118" s="77" t="s">
        <v>19</v>
      </c>
      <c r="I118" s="77">
        <v>2</v>
      </c>
      <c r="J118" s="81" t="s">
        <v>183</v>
      </c>
      <c r="K118" s="81"/>
      <c r="L118" s="81"/>
    </row>
    <row r="119" ht="30" customHeight="1" spans="1:12">
      <c r="A119" s="5">
        <f t="shared" si="3"/>
        <v>117</v>
      </c>
      <c r="B119" s="211" t="s">
        <v>316</v>
      </c>
      <c r="C119" s="77" t="s">
        <v>659</v>
      </c>
      <c r="D119" s="77" t="s">
        <v>317</v>
      </c>
      <c r="E119" s="77">
        <v>13626915828</v>
      </c>
      <c r="F119" s="77" t="s">
        <v>320</v>
      </c>
      <c r="G119" s="212" t="s">
        <v>1373</v>
      </c>
      <c r="H119" s="77" t="s">
        <v>19</v>
      </c>
      <c r="I119" s="77">
        <v>2</v>
      </c>
      <c r="J119" s="81" t="s">
        <v>160</v>
      </c>
      <c r="K119" s="81"/>
      <c r="L119" s="81"/>
    </row>
    <row r="120" ht="30" customHeight="1" spans="1:12">
      <c r="A120" s="5">
        <f t="shared" si="3"/>
        <v>118</v>
      </c>
      <c r="B120" s="211" t="s">
        <v>316</v>
      </c>
      <c r="C120" s="77" t="s">
        <v>659</v>
      </c>
      <c r="D120" s="77" t="s">
        <v>317</v>
      </c>
      <c r="E120" s="77">
        <v>13626915828</v>
      </c>
      <c r="F120" s="77" t="s">
        <v>461</v>
      </c>
      <c r="G120" s="77" t="s">
        <v>27</v>
      </c>
      <c r="H120" s="77" t="s">
        <v>19</v>
      </c>
      <c r="I120" s="77">
        <v>2</v>
      </c>
      <c r="J120" s="81" t="s">
        <v>160</v>
      </c>
      <c r="K120" s="81"/>
      <c r="L120" s="81"/>
    </row>
    <row r="121" ht="30" customHeight="1" spans="1:12">
      <c r="A121" s="5">
        <f t="shared" si="3"/>
        <v>119</v>
      </c>
      <c r="B121" s="211" t="s">
        <v>316</v>
      </c>
      <c r="C121" s="77" t="s">
        <v>659</v>
      </c>
      <c r="D121" s="77" t="s">
        <v>317</v>
      </c>
      <c r="E121" s="77">
        <v>13626915828</v>
      </c>
      <c r="F121" s="77" t="s">
        <v>362</v>
      </c>
      <c r="G121" s="77" t="s">
        <v>167</v>
      </c>
      <c r="H121" s="77" t="s">
        <v>19</v>
      </c>
      <c r="I121" s="77">
        <v>2</v>
      </c>
      <c r="J121" s="81" t="s">
        <v>681</v>
      </c>
      <c r="K121" s="81"/>
      <c r="L121" s="81"/>
    </row>
    <row r="122" ht="30" customHeight="1" spans="1:12">
      <c r="A122" s="5">
        <f t="shared" si="3"/>
        <v>120</v>
      </c>
      <c r="B122" s="211" t="s">
        <v>316</v>
      </c>
      <c r="C122" s="77" t="s">
        <v>659</v>
      </c>
      <c r="D122" s="77" t="s">
        <v>317</v>
      </c>
      <c r="E122" s="77">
        <v>13626915828</v>
      </c>
      <c r="F122" s="77" t="s">
        <v>1374</v>
      </c>
      <c r="G122" s="77" t="s">
        <v>167</v>
      </c>
      <c r="H122" s="77"/>
      <c r="I122" s="77">
        <v>2</v>
      </c>
      <c r="J122" s="212" t="s">
        <v>183</v>
      </c>
      <c r="K122" s="81" t="s">
        <v>1375</v>
      </c>
      <c r="L122" s="81"/>
    </row>
    <row r="123" ht="30" customHeight="1" spans="1:12">
      <c r="A123" s="5">
        <f t="shared" si="3"/>
        <v>121</v>
      </c>
      <c r="B123" s="211" t="s">
        <v>316</v>
      </c>
      <c r="C123" s="77" t="s">
        <v>659</v>
      </c>
      <c r="D123" s="77" t="s">
        <v>317</v>
      </c>
      <c r="E123" s="77">
        <v>13626915828</v>
      </c>
      <c r="F123" s="77" t="s">
        <v>223</v>
      </c>
      <c r="G123" s="77" t="s">
        <v>167</v>
      </c>
      <c r="H123" s="77" t="s">
        <v>19</v>
      </c>
      <c r="I123" s="77">
        <v>2</v>
      </c>
      <c r="J123" s="81" t="s">
        <v>83</v>
      </c>
      <c r="K123" s="81"/>
      <c r="L123" s="81"/>
    </row>
    <row r="124" ht="30" customHeight="1" spans="1:12">
      <c r="A124" s="5">
        <f t="shared" si="3"/>
        <v>122</v>
      </c>
      <c r="B124" s="211" t="s">
        <v>316</v>
      </c>
      <c r="C124" s="77" t="s">
        <v>659</v>
      </c>
      <c r="D124" s="77" t="s">
        <v>317</v>
      </c>
      <c r="E124" s="77">
        <v>13626915828</v>
      </c>
      <c r="F124" s="77" t="s">
        <v>1376</v>
      </c>
      <c r="G124" s="77" t="s">
        <v>167</v>
      </c>
      <c r="H124" s="77" t="s">
        <v>19</v>
      </c>
      <c r="I124" s="77">
        <v>2</v>
      </c>
      <c r="J124" s="81" t="s">
        <v>183</v>
      </c>
      <c r="K124" s="81"/>
      <c r="L124" s="81"/>
    </row>
    <row r="125" ht="30" customHeight="1" spans="1:12">
      <c r="A125" s="5">
        <f t="shared" si="3"/>
        <v>123</v>
      </c>
      <c r="B125" s="211" t="s">
        <v>316</v>
      </c>
      <c r="C125" s="77" t="s">
        <v>659</v>
      </c>
      <c r="D125" s="77" t="s">
        <v>317</v>
      </c>
      <c r="E125" s="77">
        <v>13626915828</v>
      </c>
      <c r="F125" s="77" t="s">
        <v>1377</v>
      </c>
      <c r="G125" s="77" t="s">
        <v>167</v>
      </c>
      <c r="H125" s="77" t="s">
        <v>82</v>
      </c>
      <c r="I125" s="77">
        <v>2</v>
      </c>
      <c r="J125" s="81" t="s">
        <v>1378</v>
      </c>
      <c r="K125" s="81"/>
      <c r="L125" s="81"/>
    </row>
    <row r="126" ht="30" customHeight="1" spans="1:12">
      <c r="A126" s="5">
        <f t="shared" si="3"/>
        <v>124</v>
      </c>
      <c r="B126" s="211" t="s">
        <v>316</v>
      </c>
      <c r="C126" s="77" t="s">
        <v>659</v>
      </c>
      <c r="D126" s="77" t="s">
        <v>317</v>
      </c>
      <c r="E126" s="77">
        <v>13626915828</v>
      </c>
      <c r="F126" s="77" t="s">
        <v>1379</v>
      </c>
      <c r="G126" s="77" t="s">
        <v>22</v>
      </c>
      <c r="H126" s="77" t="s">
        <v>19</v>
      </c>
      <c r="I126" s="77">
        <v>2</v>
      </c>
      <c r="J126" s="81" t="s">
        <v>797</v>
      </c>
      <c r="K126" s="81"/>
      <c r="L126" s="81"/>
    </row>
    <row r="127" ht="30" customHeight="1" spans="1:12">
      <c r="A127" s="5">
        <f t="shared" si="3"/>
        <v>125</v>
      </c>
      <c r="B127" s="211" t="s">
        <v>316</v>
      </c>
      <c r="C127" s="77" t="s">
        <v>659</v>
      </c>
      <c r="D127" s="77" t="s">
        <v>317</v>
      </c>
      <c r="E127" s="77">
        <v>13626915828</v>
      </c>
      <c r="F127" s="77" t="s">
        <v>1380</v>
      </c>
      <c r="G127" s="77" t="s">
        <v>167</v>
      </c>
      <c r="H127" s="77" t="s">
        <v>19</v>
      </c>
      <c r="I127" s="77">
        <v>2</v>
      </c>
      <c r="J127" s="81" t="s">
        <v>797</v>
      </c>
      <c r="K127" s="81"/>
      <c r="L127" s="81"/>
    </row>
    <row r="128" ht="30" customHeight="1" spans="1:12">
      <c r="A128" s="5">
        <f t="shared" si="3"/>
        <v>126</v>
      </c>
      <c r="B128" s="82" t="s">
        <v>735</v>
      </c>
      <c r="C128" s="77" t="s">
        <v>605</v>
      </c>
      <c r="D128" s="77"/>
      <c r="E128" s="77">
        <v>8696811</v>
      </c>
      <c r="F128" s="77" t="s">
        <v>1285</v>
      </c>
      <c r="G128" s="77" t="s">
        <v>66</v>
      </c>
      <c r="H128" s="77"/>
      <c r="I128" s="77">
        <v>1</v>
      </c>
      <c r="J128" s="81" t="s">
        <v>450</v>
      </c>
      <c r="K128" s="81"/>
      <c r="L128" s="81"/>
    </row>
    <row r="129" ht="30" customHeight="1" spans="1:12">
      <c r="A129" s="5">
        <f t="shared" si="3"/>
        <v>127</v>
      </c>
      <c r="B129" s="82" t="s">
        <v>735</v>
      </c>
      <c r="C129" s="77" t="s">
        <v>605</v>
      </c>
      <c r="D129" s="77"/>
      <c r="E129" s="77">
        <v>8696811</v>
      </c>
      <c r="F129" s="77" t="s">
        <v>1381</v>
      </c>
      <c r="G129" s="77"/>
      <c r="H129" s="77"/>
      <c r="I129" s="77">
        <v>1</v>
      </c>
      <c r="J129" s="81" t="s">
        <v>450</v>
      </c>
      <c r="K129" s="81"/>
      <c r="L129" s="81"/>
    </row>
    <row r="130" ht="30" customHeight="1" spans="1:12">
      <c r="A130" s="82">
        <f t="shared" si="3"/>
        <v>128</v>
      </c>
      <c r="B130" s="77" t="s">
        <v>1382</v>
      </c>
      <c r="C130" s="77" t="s">
        <v>58</v>
      </c>
      <c r="D130" s="77"/>
      <c r="E130" s="77">
        <v>18860053448</v>
      </c>
      <c r="F130" s="77" t="s">
        <v>308</v>
      </c>
      <c r="G130" s="77"/>
      <c r="H130" s="77"/>
      <c r="I130" s="81">
        <v>1</v>
      </c>
      <c r="J130" s="81" t="s">
        <v>578</v>
      </c>
      <c r="K130" s="82"/>
      <c r="L130" s="77"/>
    </row>
    <row r="131" ht="30" customHeight="1" spans="1:12">
      <c r="A131" s="82">
        <f t="shared" si="3"/>
        <v>129</v>
      </c>
      <c r="B131" s="77" t="s">
        <v>1318</v>
      </c>
      <c r="C131" s="77" t="s">
        <v>155</v>
      </c>
      <c r="D131" s="77" t="s">
        <v>59</v>
      </c>
      <c r="E131" s="77">
        <v>13959565834</v>
      </c>
      <c r="F131" s="77" t="s">
        <v>231</v>
      </c>
      <c r="G131" s="77"/>
      <c r="H131" s="77"/>
      <c r="I131" s="81">
        <v>3</v>
      </c>
      <c r="J131" s="81"/>
      <c r="K131" s="82" t="s">
        <v>1319</v>
      </c>
      <c r="L131" s="77"/>
    </row>
    <row r="132" ht="30" customHeight="1" spans="1:12">
      <c r="A132" s="82">
        <f t="shared" si="3"/>
        <v>130</v>
      </c>
      <c r="B132" s="77" t="s">
        <v>1318</v>
      </c>
      <c r="C132" s="77" t="s">
        <v>155</v>
      </c>
      <c r="D132" s="77" t="s">
        <v>59</v>
      </c>
      <c r="E132" s="77">
        <v>13959565834</v>
      </c>
      <c r="F132" s="77" t="s">
        <v>230</v>
      </c>
      <c r="G132" s="77"/>
      <c r="H132" s="77"/>
      <c r="I132" s="81">
        <v>3</v>
      </c>
      <c r="J132" s="81"/>
      <c r="K132" s="82" t="s">
        <v>1320</v>
      </c>
      <c r="L132" s="77"/>
    </row>
    <row r="133" ht="30" customHeight="1" spans="1:12">
      <c r="A133" s="82">
        <f t="shared" si="3"/>
        <v>131</v>
      </c>
      <c r="B133" s="77" t="s">
        <v>388</v>
      </c>
      <c r="C133" s="77" t="s">
        <v>44</v>
      </c>
      <c r="D133" s="77"/>
      <c r="E133" s="77" t="s">
        <v>1383</v>
      </c>
      <c r="F133" s="77" t="s">
        <v>1384</v>
      </c>
      <c r="G133" s="77"/>
      <c r="H133" s="77" t="s">
        <v>19</v>
      </c>
      <c r="I133" s="81">
        <v>5</v>
      </c>
      <c r="J133" s="81"/>
      <c r="K133" s="82"/>
      <c r="L133" s="77"/>
    </row>
    <row r="134" ht="30" customHeight="1" spans="1:12">
      <c r="A134" s="82">
        <f t="shared" si="3"/>
        <v>132</v>
      </c>
      <c r="B134" s="77" t="s">
        <v>388</v>
      </c>
      <c r="C134" s="77" t="s">
        <v>44</v>
      </c>
      <c r="D134" s="77"/>
      <c r="E134" s="77" t="s">
        <v>1383</v>
      </c>
      <c r="F134" s="77" t="s">
        <v>393</v>
      </c>
      <c r="G134" s="77"/>
      <c r="H134" s="77" t="s">
        <v>48</v>
      </c>
      <c r="I134" s="81">
        <v>10</v>
      </c>
      <c r="J134" s="81"/>
      <c r="K134" s="82"/>
      <c r="L134" s="77"/>
    </row>
    <row r="135" ht="30" customHeight="1" spans="1:12">
      <c r="A135" s="82">
        <f t="shared" si="3"/>
        <v>133</v>
      </c>
      <c r="B135" s="79" t="s">
        <v>1009</v>
      </c>
      <c r="C135" s="198" t="s">
        <v>44</v>
      </c>
      <c r="D135" s="198"/>
      <c r="E135" s="198">
        <v>8269633</v>
      </c>
      <c r="F135" s="213" t="s">
        <v>461</v>
      </c>
      <c r="G135" s="213"/>
      <c r="H135" s="204" t="s">
        <v>19</v>
      </c>
      <c r="I135" s="213">
        <v>1</v>
      </c>
      <c r="J135" s="213" t="s">
        <v>291</v>
      </c>
      <c r="K135" s="82"/>
      <c r="L135" s="77"/>
    </row>
    <row r="136" ht="30" customHeight="1" spans="1:12">
      <c r="A136" s="82">
        <f t="shared" si="3"/>
        <v>134</v>
      </c>
      <c r="B136" s="199" t="s">
        <v>1009</v>
      </c>
      <c r="C136" s="115" t="s">
        <v>44</v>
      </c>
      <c r="D136" s="115"/>
      <c r="E136" s="115">
        <v>8269633</v>
      </c>
      <c r="F136" s="115" t="s">
        <v>288</v>
      </c>
      <c r="G136" s="214"/>
      <c r="H136" s="116" t="s">
        <v>19</v>
      </c>
      <c r="I136" s="214">
        <v>1</v>
      </c>
      <c r="J136" s="214" t="s">
        <v>289</v>
      </c>
      <c r="K136" s="82"/>
      <c r="L136" s="77"/>
    </row>
    <row r="137" ht="30" customHeight="1" spans="1:12">
      <c r="A137" s="82">
        <f t="shared" si="3"/>
        <v>135</v>
      </c>
      <c r="B137" s="199" t="s">
        <v>1009</v>
      </c>
      <c r="C137" s="115" t="s">
        <v>44</v>
      </c>
      <c r="D137" s="115"/>
      <c r="E137" s="115">
        <v>8269633</v>
      </c>
      <c r="F137" s="115" t="s">
        <v>270</v>
      </c>
      <c r="G137" s="214"/>
      <c r="H137" s="116" t="s">
        <v>19</v>
      </c>
      <c r="I137" s="214">
        <v>1</v>
      </c>
      <c r="J137" s="214" t="s">
        <v>295</v>
      </c>
      <c r="K137" s="82"/>
      <c r="L137" s="77"/>
    </row>
    <row r="138" ht="30" customHeight="1" spans="1:12">
      <c r="A138" s="82">
        <f t="shared" si="3"/>
        <v>136</v>
      </c>
      <c r="B138" s="199" t="s">
        <v>1009</v>
      </c>
      <c r="C138" s="115" t="s">
        <v>44</v>
      </c>
      <c r="D138" s="115"/>
      <c r="E138" s="115">
        <v>8269633</v>
      </c>
      <c r="F138" s="115" t="s">
        <v>294</v>
      </c>
      <c r="G138" s="214"/>
      <c r="H138" s="116" t="s">
        <v>19</v>
      </c>
      <c r="I138" s="214">
        <v>1</v>
      </c>
      <c r="J138" s="214" t="s">
        <v>295</v>
      </c>
      <c r="K138" s="82"/>
      <c r="L138" s="77"/>
    </row>
    <row r="139" ht="30" customHeight="1" spans="1:12">
      <c r="A139" s="82">
        <f t="shared" si="3"/>
        <v>137</v>
      </c>
      <c r="B139" s="199" t="s">
        <v>1009</v>
      </c>
      <c r="C139" s="115" t="s">
        <v>44</v>
      </c>
      <c r="D139" s="115"/>
      <c r="E139" s="115">
        <v>8269633</v>
      </c>
      <c r="F139" s="115" t="s">
        <v>298</v>
      </c>
      <c r="G139" s="214"/>
      <c r="H139" s="116" t="s">
        <v>19</v>
      </c>
      <c r="I139" s="214">
        <v>1</v>
      </c>
      <c r="J139" s="214" t="s">
        <v>299</v>
      </c>
      <c r="K139" s="82"/>
      <c r="L139" s="77"/>
    </row>
    <row r="140" ht="30" customHeight="1" spans="1:12">
      <c r="A140" s="5">
        <f t="shared" si="3"/>
        <v>138</v>
      </c>
      <c r="B140" s="215" t="s">
        <v>604</v>
      </c>
      <c r="C140" s="204" t="s">
        <v>605</v>
      </c>
      <c r="D140" s="204"/>
      <c r="E140" s="204" t="s">
        <v>607</v>
      </c>
      <c r="F140" s="213" t="s">
        <v>1190</v>
      </c>
      <c r="G140" s="204"/>
      <c r="H140" s="204" t="s">
        <v>19</v>
      </c>
      <c r="I140" s="213">
        <v>2</v>
      </c>
      <c r="J140" s="204" t="s">
        <v>1385</v>
      </c>
      <c r="K140" s="204"/>
      <c r="L140" s="5"/>
    </row>
    <row r="141" ht="30" customHeight="1" spans="1:12">
      <c r="A141" s="5">
        <f t="shared" si="3"/>
        <v>139</v>
      </c>
      <c r="B141" s="114" t="s">
        <v>604</v>
      </c>
      <c r="C141" s="116" t="s">
        <v>605</v>
      </c>
      <c r="D141" s="116"/>
      <c r="E141" s="116" t="s">
        <v>607</v>
      </c>
      <c r="F141" s="214" t="s">
        <v>1052</v>
      </c>
      <c r="G141" s="116"/>
      <c r="H141" s="116" t="s">
        <v>19</v>
      </c>
      <c r="I141" s="214">
        <v>2</v>
      </c>
      <c r="J141" s="116" t="s">
        <v>38</v>
      </c>
      <c r="K141" s="116" t="s">
        <v>1386</v>
      </c>
      <c r="L141" s="5"/>
    </row>
    <row r="142" ht="30" customHeight="1" spans="1:12">
      <c r="A142" s="5">
        <f t="shared" si="3"/>
        <v>140</v>
      </c>
      <c r="B142" s="114" t="s">
        <v>604</v>
      </c>
      <c r="C142" s="116" t="s">
        <v>605</v>
      </c>
      <c r="D142" s="116"/>
      <c r="E142" s="116" t="s">
        <v>607</v>
      </c>
      <c r="F142" s="214" t="s">
        <v>1192</v>
      </c>
      <c r="G142" s="116"/>
      <c r="H142" s="116" t="s">
        <v>19</v>
      </c>
      <c r="I142" s="214">
        <v>2</v>
      </c>
      <c r="J142" s="116" t="s">
        <v>1387</v>
      </c>
      <c r="K142" s="116"/>
      <c r="L142" s="5"/>
    </row>
    <row r="143" ht="30" customHeight="1" spans="1:12">
      <c r="A143" s="5">
        <f t="shared" si="3"/>
        <v>141</v>
      </c>
      <c r="B143" s="114" t="s">
        <v>604</v>
      </c>
      <c r="C143" s="116" t="s">
        <v>605</v>
      </c>
      <c r="D143" s="116"/>
      <c r="E143" s="116" t="s">
        <v>607</v>
      </c>
      <c r="F143" s="214" t="s">
        <v>502</v>
      </c>
      <c r="G143" s="116"/>
      <c r="H143" s="116" t="s">
        <v>19</v>
      </c>
      <c r="I143" s="214">
        <v>1</v>
      </c>
      <c r="J143" s="116" t="s">
        <v>38</v>
      </c>
      <c r="K143" s="116"/>
      <c r="L143" s="5"/>
    </row>
    <row r="144" ht="30" customHeight="1" spans="1:12">
      <c r="A144" s="5">
        <f t="shared" si="3"/>
        <v>142</v>
      </c>
      <c r="B144" s="114" t="s">
        <v>604</v>
      </c>
      <c r="C144" s="116" t="s">
        <v>605</v>
      </c>
      <c r="D144" s="116"/>
      <c r="E144" s="116" t="s">
        <v>607</v>
      </c>
      <c r="F144" s="214" t="s">
        <v>1012</v>
      </c>
      <c r="G144" s="116" t="s">
        <v>18</v>
      </c>
      <c r="H144" s="116" t="s">
        <v>19</v>
      </c>
      <c r="I144" s="214">
        <v>1</v>
      </c>
      <c r="J144" s="116" t="s">
        <v>183</v>
      </c>
      <c r="K144" s="116"/>
      <c r="L144" s="5"/>
    </row>
    <row r="145" ht="30" customHeight="1" spans="1:12">
      <c r="A145" s="5">
        <f t="shared" si="3"/>
        <v>143</v>
      </c>
      <c r="B145" s="7" t="s">
        <v>519</v>
      </c>
      <c r="C145" s="6" t="s">
        <v>58</v>
      </c>
      <c r="D145" s="6"/>
      <c r="E145" s="8">
        <v>17359059156</v>
      </c>
      <c r="F145" s="210" t="s">
        <v>1388</v>
      </c>
      <c r="G145" s="8"/>
      <c r="H145" s="116" t="s">
        <v>19</v>
      </c>
      <c r="I145" s="210">
        <v>20</v>
      </c>
      <c r="J145" s="210" t="s">
        <v>71</v>
      </c>
      <c r="K145" s="9"/>
      <c r="L145" s="5"/>
    </row>
    <row r="146" ht="30" customHeight="1" spans="1:12">
      <c r="A146" s="5">
        <f t="shared" si="3"/>
        <v>144</v>
      </c>
      <c r="B146" s="7" t="s">
        <v>519</v>
      </c>
      <c r="C146" s="6" t="s">
        <v>58</v>
      </c>
      <c r="D146" s="6"/>
      <c r="E146" s="8">
        <v>17359059156</v>
      </c>
      <c r="F146" s="216" t="s">
        <v>707</v>
      </c>
      <c r="G146" s="8"/>
      <c r="H146" s="8" t="s">
        <v>48</v>
      </c>
      <c r="I146" s="216">
        <v>20</v>
      </c>
      <c r="J146" s="216" t="s">
        <v>30</v>
      </c>
      <c r="K146" s="9"/>
      <c r="L146" s="5"/>
    </row>
    <row r="147" ht="30" customHeight="1" spans="1:12">
      <c r="A147" s="5">
        <f t="shared" si="3"/>
        <v>145</v>
      </c>
      <c r="B147" s="7" t="s">
        <v>519</v>
      </c>
      <c r="C147" s="6" t="s">
        <v>58</v>
      </c>
      <c r="D147" s="6"/>
      <c r="E147" s="8">
        <v>17359059156</v>
      </c>
      <c r="F147" s="216" t="s">
        <v>1162</v>
      </c>
      <c r="G147" s="8"/>
      <c r="H147" s="8" t="s">
        <v>19</v>
      </c>
      <c r="I147" s="216">
        <v>10</v>
      </c>
      <c r="J147" s="216" t="s">
        <v>76</v>
      </c>
      <c r="K147" s="9"/>
      <c r="L147" s="5"/>
    </row>
    <row r="148" ht="30" customHeight="1" spans="1:12">
      <c r="A148" s="5">
        <f t="shared" si="3"/>
        <v>146</v>
      </c>
      <c r="B148" s="7" t="s">
        <v>519</v>
      </c>
      <c r="C148" s="6" t="s">
        <v>58</v>
      </c>
      <c r="D148" s="6"/>
      <c r="E148" s="8">
        <v>17359059156</v>
      </c>
      <c r="F148" s="217" t="s">
        <v>1389</v>
      </c>
      <c r="G148" s="8"/>
      <c r="H148" s="8" t="s">
        <v>19</v>
      </c>
      <c r="I148" s="216">
        <v>1</v>
      </c>
      <c r="J148" s="217" t="s">
        <v>797</v>
      </c>
      <c r="K148" s="9"/>
      <c r="L148" s="5"/>
    </row>
    <row r="149" ht="30" customHeight="1" spans="1:12">
      <c r="A149" s="5">
        <f t="shared" si="3"/>
        <v>147</v>
      </c>
      <c r="B149" s="81" t="s">
        <v>519</v>
      </c>
      <c r="C149" s="77" t="s">
        <v>58</v>
      </c>
      <c r="D149" s="77"/>
      <c r="E149" s="77">
        <v>17359059156</v>
      </c>
      <c r="F149" s="129" t="s">
        <v>1389</v>
      </c>
      <c r="G149" s="77"/>
      <c r="H149" s="77" t="s">
        <v>19</v>
      </c>
      <c r="I149" s="129">
        <v>1</v>
      </c>
      <c r="J149" s="129" t="s">
        <v>797</v>
      </c>
      <c r="K149" s="9"/>
      <c r="L149" s="5"/>
    </row>
    <row r="150" ht="30" customHeight="1" spans="1:12">
      <c r="A150" s="5">
        <f t="shared" si="3"/>
        <v>148</v>
      </c>
      <c r="B150" s="77" t="s">
        <v>1390</v>
      </c>
      <c r="C150" s="77" t="s">
        <v>58</v>
      </c>
      <c r="D150" s="77" t="s">
        <v>710</v>
      </c>
      <c r="E150" s="77">
        <v>18050597779</v>
      </c>
      <c r="F150" s="129" t="s">
        <v>711</v>
      </c>
      <c r="G150" s="77"/>
      <c r="H150" s="77"/>
      <c r="I150" s="129">
        <v>3</v>
      </c>
      <c r="J150" s="129" t="s">
        <v>71</v>
      </c>
      <c r="K150" s="9"/>
      <c r="L150" s="5"/>
    </row>
    <row r="151" ht="30" customHeight="1" spans="1:12">
      <c r="A151" s="5">
        <f t="shared" ref="A151:A174" si="4">ROW()-2</f>
        <v>149</v>
      </c>
      <c r="B151" s="6" t="s">
        <v>1283</v>
      </c>
      <c r="C151" s="6" t="s">
        <v>14</v>
      </c>
      <c r="D151" s="6"/>
      <c r="E151" s="8">
        <v>15960518111</v>
      </c>
      <c r="F151" s="210" t="s">
        <v>1391</v>
      </c>
      <c r="G151" s="8"/>
      <c r="H151" s="8" t="s">
        <v>48</v>
      </c>
      <c r="I151" s="210">
        <v>1</v>
      </c>
      <c r="J151" s="210" t="s">
        <v>1392</v>
      </c>
      <c r="K151" s="9"/>
      <c r="L151" s="5"/>
    </row>
    <row r="152" ht="30" customHeight="1" spans="1:12">
      <c r="A152" s="5">
        <f t="shared" si="4"/>
        <v>150</v>
      </c>
      <c r="B152" s="6" t="s">
        <v>1283</v>
      </c>
      <c r="C152" s="6" t="s">
        <v>14</v>
      </c>
      <c r="D152" s="6"/>
      <c r="E152" s="8">
        <v>15960518111</v>
      </c>
      <c r="F152" s="216" t="s">
        <v>1393</v>
      </c>
      <c r="G152" s="8"/>
      <c r="H152" s="8" t="s">
        <v>92</v>
      </c>
      <c r="I152" s="216">
        <v>10</v>
      </c>
      <c r="J152" s="17" t="s">
        <v>1116</v>
      </c>
      <c r="K152" s="9"/>
      <c r="L152" s="5"/>
    </row>
    <row r="153" ht="30" customHeight="1" spans="1:12">
      <c r="A153" s="5">
        <f t="shared" si="4"/>
        <v>151</v>
      </c>
      <c r="B153" s="6" t="s">
        <v>1394</v>
      </c>
      <c r="C153" s="6" t="s">
        <v>659</v>
      </c>
      <c r="D153" s="6" t="s">
        <v>1395</v>
      </c>
      <c r="E153" s="8">
        <v>15959406499</v>
      </c>
      <c r="F153" s="210" t="s">
        <v>1396</v>
      </c>
      <c r="G153" s="6" t="s">
        <v>1397</v>
      </c>
      <c r="H153" s="8"/>
      <c r="I153" s="210">
        <v>10</v>
      </c>
      <c r="J153" s="210" t="s">
        <v>222</v>
      </c>
      <c r="K153" s="9"/>
      <c r="L153" s="5"/>
    </row>
    <row r="154" ht="30" customHeight="1" spans="1:12">
      <c r="A154" s="5">
        <f t="shared" si="4"/>
        <v>152</v>
      </c>
      <c r="B154" s="6" t="s">
        <v>1394</v>
      </c>
      <c r="C154" s="6" t="s">
        <v>659</v>
      </c>
      <c r="D154" s="6" t="s">
        <v>1395</v>
      </c>
      <c r="E154" s="8">
        <v>15959406499</v>
      </c>
      <c r="F154" s="216" t="s">
        <v>768</v>
      </c>
      <c r="G154" s="6" t="s">
        <v>1397</v>
      </c>
      <c r="H154" s="8"/>
      <c r="I154" s="216">
        <v>20</v>
      </c>
      <c r="J154" s="216" t="s">
        <v>106</v>
      </c>
      <c r="K154" s="9"/>
      <c r="L154" s="5"/>
    </row>
    <row r="155" ht="30" customHeight="1" spans="1:12">
      <c r="A155" s="5">
        <f t="shared" si="4"/>
        <v>153</v>
      </c>
      <c r="B155" s="6" t="s">
        <v>1394</v>
      </c>
      <c r="C155" s="6" t="s">
        <v>659</v>
      </c>
      <c r="D155" s="6" t="s">
        <v>1395</v>
      </c>
      <c r="E155" s="8">
        <v>15959406499</v>
      </c>
      <c r="F155" s="216" t="s">
        <v>1196</v>
      </c>
      <c r="G155" s="6" t="s">
        <v>1397</v>
      </c>
      <c r="H155" s="8"/>
      <c r="I155" s="216">
        <v>20</v>
      </c>
      <c r="J155" s="216" t="s">
        <v>180</v>
      </c>
      <c r="K155" s="9"/>
      <c r="L155" s="5"/>
    </row>
    <row r="156" ht="30" customHeight="1" spans="1:12">
      <c r="A156" s="5">
        <f t="shared" si="4"/>
        <v>154</v>
      </c>
      <c r="B156" s="6" t="s">
        <v>1398</v>
      </c>
      <c r="C156" s="6" t="s">
        <v>659</v>
      </c>
      <c r="D156" s="6" t="s">
        <v>136</v>
      </c>
      <c r="E156" s="8">
        <v>13959595955</v>
      </c>
      <c r="F156" s="210" t="s">
        <v>548</v>
      </c>
      <c r="G156" s="6" t="s">
        <v>66</v>
      </c>
      <c r="H156" s="8"/>
      <c r="I156" s="210">
        <v>25</v>
      </c>
      <c r="J156" s="17" t="s">
        <v>1116</v>
      </c>
      <c r="K156" s="9"/>
      <c r="L156" s="5"/>
    </row>
    <row r="157" ht="30" customHeight="1" spans="1:12">
      <c r="A157" s="5">
        <f t="shared" si="4"/>
        <v>155</v>
      </c>
      <c r="B157" s="6" t="s">
        <v>1398</v>
      </c>
      <c r="C157" s="6" t="s">
        <v>659</v>
      </c>
      <c r="D157" s="6" t="s">
        <v>136</v>
      </c>
      <c r="E157" s="8">
        <v>13959595955</v>
      </c>
      <c r="F157" s="216" t="s">
        <v>552</v>
      </c>
      <c r="G157" s="6" t="s">
        <v>66</v>
      </c>
      <c r="H157" s="8"/>
      <c r="I157" s="216">
        <v>20</v>
      </c>
      <c r="J157" s="17" t="s">
        <v>1116</v>
      </c>
      <c r="K157" s="9"/>
      <c r="L157" s="5"/>
    </row>
    <row r="158" ht="30" customHeight="1" spans="1:12">
      <c r="A158" s="5">
        <f t="shared" si="4"/>
        <v>156</v>
      </c>
      <c r="B158" s="7" t="s">
        <v>1399</v>
      </c>
      <c r="C158" s="6" t="s">
        <v>659</v>
      </c>
      <c r="D158" s="6" t="s">
        <v>59</v>
      </c>
      <c r="E158" s="8">
        <v>15060320113</v>
      </c>
      <c r="F158" s="210" t="s">
        <v>1400</v>
      </c>
      <c r="G158" s="8"/>
      <c r="H158" s="8"/>
      <c r="I158" s="210">
        <v>120</v>
      </c>
      <c r="J158" s="210" t="s">
        <v>20</v>
      </c>
      <c r="K158" s="9"/>
      <c r="L158" s="5"/>
    </row>
    <row r="159" ht="30" customHeight="1" spans="1:12">
      <c r="A159" s="5">
        <f t="shared" si="4"/>
        <v>157</v>
      </c>
      <c r="B159" s="7" t="s">
        <v>1399</v>
      </c>
      <c r="C159" s="6" t="s">
        <v>659</v>
      </c>
      <c r="D159" s="6" t="s">
        <v>59</v>
      </c>
      <c r="E159" s="8">
        <v>15060320113</v>
      </c>
      <c r="F159" s="216" t="s">
        <v>1401</v>
      </c>
      <c r="G159" s="8"/>
      <c r="H159" s="8" t="s">
        <v>92</v>
      </c>
      <c r="I159" s="216">
        <v>2</v>
      </c>
      <c r="J159" s="216" t="s">
        <v>67</v>
      </c>
      <c r="K159" s="9"/>
      <c r="L159" s="5"/>
    </row>
    <row r="160" ht="34.5" customHeight="1" spans="1:12">
      <c r="A160" s="5">
        <f t="shared" si="4"/>
        <v>158</v>
      </c>
      <c r="B160" s="6" t="s">
        <v>1402</v>
      </c>
      <c r="C160" s="6" t="s">
        <v>44</v>
      </c>
      <c r="D160" s="6"/>
      <c r="E160" s="8">
        <v>18905946722</v>
      </c>
      <c r="F160" s="87" t="s">
        <v>307</v>
      </c>
      <c r="G160" s="6" t="s">
        <v>66</v>
      </c>
      <c r="H160" s="8" t="s">
        <v>92</v>
      </c>
      <c r="I160" s="87">
        <v>3</v>
      </c>
      <c r="J160" s="87">
        <v>8000</v>
      </c>
      <c r="K160" s="9"/>
      <c r="L160" s="5"/>
    </row>
    <row r="161" ht="34.5" customHeight="1" spans="1:12">
      <c r="A161" s="5">
        <f t="shared" si="4"/>
        <v>159</v>
      </c>
      <c r="B161" s="6" t="s">
        <v>1402</v>
      </c>
      <c r="C161" s="6" t="s">
        <v>44</v>
      </c>
      <c r="D161" s="6"/>
      <c r="E161" s="8">
        <v>18905946722</v>
      </c>
      <c r="F161" s="88" t="s">
        <v>1403</v>
      </c>
      <c r="G161" s="6" t="s">
        <v>66</v>
      </c>
      <c r="H161" s="8" t="s">
        <v>92</v>
      </c>
      <c r="I161" s="88">
        <v>2</v>
      </c>
      <c r="J161" s="88">
        <v>6000</v>
      </c>
      <c r="K161" s="9"/>
      <c r="L161" s="5"/>
    </row>
    <row r="162" ht="30" customHeight="1" spans="1:12">
      <c r="A162" s="5">
        <f t="shared" si="4"/>
        <v>160</v>
      </c>
      <c r="B162" s="6" t="s">
        <v>1402</v>
      </c>
      <c r="C162" s="6" t="s">
        <v>44</v>
      </c>
      <c r="D162" s="6"/>
      <c r="E162" s="8">
        <v>18905946722</v>
      </c>
      <c r="F162" s="88" t="s">
        <v>1131</v>
      </c>
      <c r="G162" s="6" t="s">
        <v>66</v>
      </c>
      <c r="H162" s="8" t="s">
        <v>92</v>
      </c>
      <c r="I162" s="88">
        <v>3</v>
      </c>
      <c r="J162" s="88">
        <v>4500</v>
      </c>
      <c r="K162" s="9"/>
      <c r="L162" s="5"/>
    </row>
    <row r="163" ht="30" customHeight="1" spans="1:12">
      <c r="A163" s="5">
        <f t="shared" si="4"/>
        <v>161</v>
      </c>
      <c r="B163" s="6" t="s">
        <v>573</v>
      </c>
      <c r="C163" s="6" t="s">
        <v>326</v>
      </c>
      <c r="D163" s="6" t="s">
        <v>574</v>
      </c>
      <c r="E163" s="8">
        <v>13646992568</v>
      </c>
      <c r="F163" s="6" t="s">
        <v>1404</v>
      </c>
      <c r="G163" s="6" t="s">
        <v>22</v>
      </c>
      <c r="H163" s="8" t="s">
        <v>92</v>
      </c>
      <c r="I163" s="8">
        <v>5</v>
      </c>
      <c r="J163" s="17" t="s">
        <v>1405</v>
      </c>
      <c r="K163" s="9"/>
      <c r="L163" s="5"/>
    </row>
    <row r="164" ht="30" customHeight="1" spans="1:12">
      <c r="A164" s="5">
        <f t="shared" si="4"/>
        <v>162</v>
      </c>
      <c r="B164" s="6" t="s">
        <v>351</v>
      </c>
      <c r="C164" s="6" t="s">
        <v>14</v>
      </c>
      <c r="D164" s="7" t="s">
        <v>1406</v>
      </c>
      <c r="E164" s="7" t="s">
        <v>1407</v>
      </c>
      <c r="F164" s="216" t="s">
        <v>363</v>
      </c>
      <c r="G164" s="6" t="s">
        <v>238</v>
      </c>
      <c r="H164" s="8" t="s">
        <v>48</v>
      </c>
      <c r="I164" s="216">
        <v>5</v>
      </c>
      <c r="J164" s="17" t="s">
        <v>1408</v>
      </c>
      <c r="K164" s="6"/>
      <c r="L164" s="5"/>
    </row>
    <row r="165" ht="30" customHeight="1" spans="1:12">
      <c r="A165" s="5">
        <f t="shared" si="4"/>
        <v>163</v>
      </c>
      <c r="B165" s="6" t="s">
        <v>351</v>
      </c>
      <c r="C165" s="6" t="s">
        <v>14</v>
      </c>
      <c r="D165" s="7" t="s">
        <v>1406</v>
      </c>
      <c r="E165" s="7" t="s">
        <v>1407</v>
      </c>
      <c r="F165" s="216" t="s">
        <v>194</v>
      </c>
      <c r="G165" s="6" t="s">
        <v>18</v>
      </c>
      <c r="H165" s="8" t="s">
        <v>48</v>
      </c>
      <c r="I165" s="216">
        <v>8</v>
      </c>
      <c r="J165" s="17" t="s">
        <v>360</v>
      </c>
      <c r="K165" s="6"/>
      <c r="L165" s="5"/>
    </row>
    <row r="166" ht="35.25" customHeight="1" spans="1:12">
      <c r="A166" s="5">
        <f t="shared" si="4"/>
        <v>164</v>
      </c>
      <c r="B166" s="6" t="s">
        <v>351</v>
      </c>
      <c r="C166" s="6" t="s">
        <v>14</v>
      </c>
      <c r="D166" s="7" t="s">
        <v>1406</v>
      </c>
      <c r="E166" s="7" t="s">
        <v>1407</v>
      </c>
      <c r="F166" s="216" t="s">
        <v>362</v>
      </c>
      <c r="G166" s="6" t="s">
        <v>361</v>
      </c>
      <c r="H166" s="8" t="s">
        <v>48</v>
      </c>
      <c r="I166" s="216">
        <v>2</v>
      </c>
      <c r="J166" s="17" t="s">
        <v>164</v>
      </c>
      <c r="K166" s="6" t="s">
        <v>1409</v>
      </c>
      <c r="L166" s="5"/>
    </row>
    <row r="167" ht="35.25" customHeight="1" spans="1:12">
      <c r="A167" s="5">
        <f t="shared" si="4"/>
        <v>165</v>
      </c>
      <c r="B167" s="6" t="s">
        <v>351</v>
      </c>
      <c r="C167" s="6" t="s">
        <v>14</v>
      </c>
      <c r="D167" s="7" t="s">
        <v>1406</v>
      </c>
      <c r="E167" s="7" t="s">
        <v>1407</v>
      </c>
      <c r="F167" s="216" t="s">
        <v>221</v>
      </c>
      <c r="G167" s="6" t="s">
        <v>32</v>
      </c>
      <c r="H167" s="8" t="s">
        <v>92</v>
      </c>
      <c r="I167" s="216">
        <v>5</v>
      </c>
      <c r="J167" s="17" t="s">
        <v>357</v>
      </c>
      <c r="K167" s="6"/>
      <c r="L167" s="5"/>
    </row>
    <row r="168" ht="35.25" customHeight="1" spans="1:12">
      <c r="A168" s="5">
        <f t="shared" si="4"/>
        <v>166</v>
      </c>
      <c r="B168" s="6" t="s">
        <v>351</v>
      </c>
      <c r="C168" s="6" t="s">
        <v>14</v>
      </c>
      <c r="D168" s="7" t="s">
        <v>1406</v>
      </c>
      <c r="E168" s="7" t="s">
        <v>1407</v>
      </c>
      <c r="F168" s="216" t="s">
        <v>365</v>
      </c>
      <c r="G168" s="6" t="s">
        <v>32</v>
      </c>
      <c r="H168" s="8" t="s">
        <v>92</v>
      </c>
      <c r="I168" s="216">
        <v>15</v>
      </c>
      <c r="J168" s="17" t="s">
        <v>366</v>
      </c>
      <c r="K168" s="6"/>
      <c r="L168" s="5"/>
    </row>
    <row r="169" ht="35.25" customHeight="1" spans="1:12">
      <c r="A169" s="5">
        <f t="shared" si="4"/>
        <v>167</v>
      </c>
      <c r="B169" s="78" t="s">
        <v>623</v>
      </c>
      <c r="C169" s="6" t="s">
        <v>599</v>
      </c>
      <c r="D169" s="77"/>
      <c r="E169" s="77">
        <v>18759207117</v>
      </c>
      <c r="F169" s="78" t="s">
        <v>549</v>
      </c>
      <c r="G169" s="77"/>
      <c r="H169" s="77"/>
      <c r="I169" s="77">
        <v>1</v>
      </c>
      <c r="J169" s="105" t="s">
        <v>38</v>
      </c>
      <c r="K169" s="9"/>
      <c r="L169" s="5"/>
    </row>
    <row r="170" ht="35.25" customHeight="1" spans="1:12">
      <c r="A170" s="5">
        <f t="shared" si="4"/>
        <v>168</v>
      </c>
      <c r="B170" s="78" t="s">
        <v>623</v>
      </c>
      <c r="C170" s="6" t="s">
        <v>599</v>
      </c>
      <c r="D170" s="6"/>
      <c r="E170" s="8">
        <v>18759207117</v>
      </c>
      <c r="F170" s="6" t="s">
        <v>461</v>
      </c>
      <c r="G170" s="8"/>
      <c r="H170" s="8"/>
      <c r="I170" s="8">
        <v>1</v>
      </c>
      <c r="J170" s="105" t="s">
        <v>38</v>
      </c>
      <c r="K170" s="9"/>
      <c r="L170" s="5"/>
    </row>
    <row r="171" ht="30" customHeight="1" spans="1:12">
      <c r="A171" s="5">
        <f t="shared" si="4"/>
        <v>169</v>
      </c>
      <c r="B171" s="78" t="s">
        <v>623</v>
      </c>
      <c r="C171" s="6" t="s">
        <v>599</v>
      </c>
      <c r="D171" s="6"/>
      <c r="E171" s="8">
        <v>18759207117</v>
      </c>
      <c r="F171" s="6" t="s">
        <v>1410</v>
      </c>
      <c r="G171" s="8"/>
      <c r="H171" s="8"/>
      <c r="I171" s="8">
        <v>1</v>
      </c>
      <c r="J171" s="105" t="s">
        <v>38</v>
      </c>
      <c r="K171" s="9"/>
      <c r="L171" s="5"/>
    </row>
    <row r="172" ht="30" customHeight="1" spans="1:12">
      <c r="A172" s="5">
        <f t="shared" si="4"/>
        <v>170</v>
      </c>
      <c r="B172" s="218" t="s">
        <v>623</v>
      </c>
      <c r="C172" s="24" t="s">
        <v>599</v>
      </c>
      <c r="D172" s="24"/>
      <c r="E172" s="33">
        <v>18759207117</v>
      </c>
      <c r="F172" s="24" t="s">
        <v>1411</v>
      </c>
      <c r="G172" s="33"/>
      <c r="H172" s="33"/>
      <c r="I172" s="33">
        <v>1</v>
      </c>
      <c r="J172" s="219" t="s">
        <v>38</v>
      </c>
      <c r="K172" s="153"/>
      <c r="L172" s="5"/>
    </row>
    <row r="173" ht="30" customHeight="1" spans="1:11">
      <c r="A173" s="26">
        <f t="shared" si="4"/>
        <v>171</v>
      </c>
      <c r="B173" s="77" t="s">
        <v>195</v>
      </c>
      <c r="C173" s="77" t="s">
        <v>14</v>
      </c>
      <c r="D173" s="77"/>
      <c r="E173" s="77">
        <v>13959510572</v>
      </c>
      <c r="F173" s="77" t="s">
        <v>620</v>
      </c>
      <c r="G173" s="77" t="s">
        <v>167</v>
      </c>
      <c r="H173" s="77"/>
      <c r="I173" s="77">
        <v>10</v>
      </c>
      <c r="J173" s="81" t="s">
        <v>1412</v>
      </c>
      <c r="K173" s="81"/>
    </row>
    <row r="174" ht="30" customHeight="1" spans="1:11">
      <c r="A174" s="26">
        <f t="shared" si="4"/>
        <v>172</v>
      </c>
      <c r="B174" s="77" t="s">
        <v>195</v>
      </c>
      <c r="C174" s="77" t="s">
        <v>14</v>
      </c>
      <c r="D174" s="77"/>
      <c r="E174" s="77">
        <v>13959510572</v>
      </c>
      <c r="F174" s="77" t="s">
        <v>198</v>
      </c>
      <c r="G174" s="77" t="s">
        <v>192</v>
      </c>
      <c r="H174" s="77" t="s">
        <v>92</v>
      </c>
      <c r="I174" s="77">
        <v>2</v>
      </c>
      <c r="J174" s="81" t="s">
        <v>1413</v>
      </c>
      <c r="K174" s="81"/>
    </row>
    <row r="175" ht="30" customHeight="1" spans="1:12">
      <c r="A175" s="5">
        <f t="shared" ref="A156:A219" si="5">ROW()-2</f>
        <v>173</v>
      </c>
      <c r="B175" s="78" t="s">
        <v>1414</v>
      </c>
      <c r="C175" s="77" t="s">
        <v>659</v>
      </c>
      <c r="D175" s="77"/>
      <c r="E175" s="77">
        <v>13290731790</v>
      </c>
      <c r="F175" s="77" t="s">
        <v>166</v>
      </c>
      <c r="G175" s="77" t="s">
        <v>361</v>
      </c>
      <c r="H175" s="77" t="s">
        <v>92</v>
      </c>
      <c r="I175" s="77">
        <v>5</v>
      </c>
      <c r="J175" s="81" t="s">
        <v>1415</v>
      </c>
      <c r="K175" s="156"/>
      <c r="L175" s="5"/>
    </row>
    <row r="176" ht="30" customHeight="1" spans="1:12">
      <c r="A176" s="5">
        <f t="shared" si="5"/>
        <v>174</v>
      </c>
      <c r="B176" s="77" t="s">
        <v>1165</v>
      </c>
      <c r="C176" s="77" t="s">
        <v>659</v>
      </c>
      <c r="D176" s="77"/>
      <c r="E176" s="77">
        <v>18005078666</v>
      </c>
      <c r="F176" s="77" t="s">
        <v>1416</v>
      </c>
      <c r="G176" s="77"/>
      <c r="H176" s="77"/>
      <c r="I176" s="77">
        <v>1</v>
      </c>
      <c r="J176" s="81" t="s">
        <v>450</v>
      </c>
      <c r="K176" s="9"/>
      <c r="L176" s="5"/>
    </row>
    <row r="177" ht="30" customHeight="1" spans="1:12">
      <c r="A177" s="5">
        <f t="shared" si="5"/>
        <v>175</v>
      </c>
      <c r="B177" s="77" t="s">
        <v>1165</v>
      </c>
      <c r="C177" s="77" t="s">
        <v>659</v>
      </c>
      <c r="D177" s="77"/>
      <c r="E177" s="77">
        <v>13599023878</v>
      </c>
      <c r="F177" s="77" t="s">
        <v>1417</v>
      </c>
      <c r="G177" s="77"/>
      <c r="H177" s="77"/>
      <c r="I177" s="77">
        <v>2</v>
      </c>
      <c r="J177" s="81" t="s">
        <v>450</v>
      </c>
      <c r="K177" s="9"/>
      <c r="L177" s="5"/>
    </row>
    <row r="178" ht="30" customHeight="1" spans="1:12">
      <c r="A178" s="5">
        <f t="shared" si="5"/>
        <v>176</v>
      </c>
      <c r="B178" s="77" t="s">
        <v>1165</v>
      </c>
      <c r="C178" s="77" t="s">
        <v>659</v>
      </c>
      <c r="D178" s="77"/>
      <c r="E178" s="77">
        <v>13599023878</v>
      </c>
      <c r="F178" s="77" t="s">
        <v>1418</v>
      </c>
      <c r="G178" s="77"/>
      <c r="H178" s="77"/>
      <c r="I178" s="77">
        <v>2</v>
      </c>
      <c r="J178" s="81" t="s">
        <v>450</v>
      </c>
      <c r="K178" s="9"/>
      <c r="L178" s="5"/>
    </row>
    <row r="179" ht="30" customHeight="1" spans="1:12">
      <c r="A179" s="5">
        <f t="shared" si="5"/>
        <v>177</v>
      </c>
      <c r="B179" s="77" t="s">
        <v>1165</v>
      </c>
      <c r="C179" s="77" t="s">
        <v>659</v>
      </c>
      <c r="D179" s="77"/>
      <c r="E179" s="77">
        <v>13599023878</v>
      </c>
      <c r="F179" s="77" t="s">
        <v>1419</v>
      </c>
      <c r="G179" s="77"/>
      <c r="H179" s="77"/>
      <c r="I179" s="77">
        <v>2</v>
      </c>
      <c r="J179" s="81" t="s">
        <v>450</v>
      </c>
      <c r="K179" s="9"/>
      <c r="L179" s="5"/>
    </row>
    <row r="180" ht="30" customHeight="1" spans="1:12">
      <c r="A180" s="5">
        <f t="shared" si="5"/>
        <v>178</v>
      </c>
      <c r="B180" s="77" t="s">
        <v>1165</v>
      </c>
      <c r="C180" s="77" t="s">
        <v>659</v>
      </c>
      <c r="D180" s="77"/>
      <c r="E180" s="77">
        <v>13599023878</v>
      </c>
      <c r="F180" s="77" t="s">
        <v>1420</v>
      </c>
      <c r="G180" s="77"/>
      <c r="H180" s="77"/>
      <c r="I180" s="77">
        <v>2</v>
      </c>
      <c r="J180" s="81" t="s">
        <v>450</v>
      </c>
      <c r="K180" s="9"/>
      <c r="L180" s="5"/>
    </row>
    <row r="181" ht="30" customHeight="1" spans="1:12">
      <c r="A181" s="5">
        <f t="shared" si="5"/>
        <v>179</v>
      </c>
      <c r="B181" s="77" t="s">
        <v>1165</v>
      </c>
      <c r="C181" s="77" t="s">
        <v>659</v>
      </c>
      <c r="D181" s="77"/>
      <c r="E181" s="77">
        <v>13599023878</v>
      </c>
      <c r="F181" s="77" t="s">
        <v>1421</v>
      </c>
      <c r="G181" s="77"/>
      <c r="H181" s="77"/>
      <c r="I181" s="77">
        <v>2</v>
      </c>
      <c r="J181" s="81" t="s">
        <v>450</v>
      </c>
      <c r="K181" s="9"/>
      <c r="L181" s="5"/>
    </row>
    <row r="182" ht="30" customHeight="1" spans="1:12">
      <c r="A182" s="5">
        <f t="shared" si="5"/>
        <v>180</v>
      </c>
      <c r="B182" s="6" t="s">
        <v>1422</v>
      </c>
      <c r="C182" s="6" t="s">
        <v>14</v>
      </c>
      <c r="D182" s="6"/>
      <c r="E182" s="6" t="s">
        <v>1423</v>
      </c>
      <c r="F182" s="6" t="s">
        <v>549</v>
      </c>
      <c r="G182" s="8"/>
      <c r="H182" s="8"/>
      <c r="I182" s="8">
        <v>1</v>
      </c>
      <c r="J182" s="81" t="s">
        <v>450</v>
      </c>
      <c r="K182" s="9"/>
      <c r="L182" s="5"/>
    </row>
    <row r="183" ht="30" customHeight="1" spans="1:12">
      <c r="A183" s="5">
        <f t="shared" si="5"/>
        <v>181</v>
      </c>
      <c r="B183" s="6" t="s">
        <v>1422</v>
      </c>
      <c r="C183" s="6" t="s">
        <v>14</v>
      </c>
      <c r="D183" s="6"/>
      <c r="E183" s="6" t="s">
        <v>1423</v>
      </c>
      <c r="F183" s="6" t="s">
        <v>1424</v>
      </c>
      <c r="G183" s="8"/>
      <c r="H183" s="8"/>
      <c r="I183" s="8">
        <v>2</v>
      </c>
      <c r="J183" s="81" t="s">
        <v>450</v>
      </c>
      <c r="K183" s="9"/>
      <c r="L183" s="5"/>
    </row>
    <row r="184" ht="30" customHeight="1" spans="1:12">
      <c r="A184" s="5">
        <f t="shared" si="5"/>
        <v>182</v>
      </c>
      <c r="B184" s="6" t="s">
        <v>1422</v>
      </c>
      <c r="C184" s="6" t="s">
        <v>14</v>
      </c>
      <c r="D184" s="6"/>
      <c r="E184" s="6" t="s">
        <v>1423</v>
      </c>
      <c r="F184" s="6" t="s">
        <v>1425</v>
      </c>
      <c r="G184" s="8"/>
      <c r="H184" s="8"/>
      <c r="I184" s="8">
        <v>2</v>
      </c>
      <c r="J184" s="81" t="s">
        <v>450</v>
      </c>
      <c r="K184" s="9"/>
      <c r="L184" s="5"/>
    </row>
    <row r="185" ht="30" customHeight="1" spans="1:12">
      <c r="A185" s="5">
        <f t="shared" si="5"/>
        <v>183</v>
      </c>
      <c r="B185" s="6" t="s">
        <v>1422</v>
      </c>
      <c r="C185" s="6" t="s">
        <v>14</v>
      </c>
      <c r="D185" s="6"/>
      <c r="E185" s="6" t="s">
        <v>1423</v>
      </c>
      <c r="F185" s="6" t="s">
        <v>1426</v>
      </c>
      <c r="G185" s="8"/>
      <c r="H185" s="8"/>
      <c r="I185" s="8">
        <v>2</v>
      </c>
      <c r="J185" s="81" t="s">
        <v>450</v>
      </c>
      <c r="K185" s="9"/>
      <c r="L185" s="5"/>
    </row>
    <row r="186" ht="30" customHeight="1" spans="1:12">
      <c r="A186" s="5">
        <f t="shared" si="5"/>
        <v>184</v>
      </c>
      <c r="B186" s="6" t="s">
        <v>1422</v>
      </c>
      <c r="C186" s="6" t="s">
        <v>14</v>
      </c>
      <c r="D186" s="6"/>
      <c r="E186" s="6" t="s">
        <v>1423</v>
      </c>
      <c r="F186" s="6" t="s">
        <v>1427</v>
      </c>
      <c r="G186" s="8"/>
      <c r="H186" s="8"/>
      <c r="I186" s="8">
        <v>1</v>
      </c>
      <c r="J186" s="81" t="s">
        <v>450</v>
      </c>
      <c r="K186" s="9"/>
      <c r="L186" s="5"/>
    </row>
    <row r="187" ht="30" customHeight="1" spans="1:12">
      <c r="A187" s="5">
        <f t="shared" si="5"/>
        <v>185</v>
      </c>
      <c r="B187" s="6" t="s">
        <v>1428</v>
      </c>
      <c r="C187" s="6" t="s">
        <v>599</v>
      </c>
      <c r="D187" s="6"/>
      <c r="E187" s="8">
        <v>18850953398</v>
      </c>
      <c r="F187" s="6" t="s">
        <v>1429</v>
      </c>
      <c r="G187" s="6" t="s">
        <v>27</v>
      </c>
      <c r="H187" s="8"/>
      <c r="I187" s="8">
        <v>3</v>
      </c>
      <c r="J187" s="17" t="s">
        <v>1430</v>
      </c>
      <c r="K187" s="9"/>
      <c r="L187" s="5"/>
    </row>
    <row r="188" ht="30" customHeight="1" spans="1:12">
      <c r="A188" s="5">
        <f t="shared" si="5"/>
        <v>186</v>
      </c>
      <c r="B188" s="6" t="s">
        <v>1428</v>
      </c>
      <c r="C188" s="6" t="s">
        <v>599</v>
      </c>
      <c r="D188" s="6"/>
      <c r="E188" s="8">
        <v>18850953398</v>
      </c>
      <c r="F188" s="6" t="s">
        <v>1431</v>
      </c>
      <c r="G188" s="6" t="s">
        <v>27</v>
      </c>
      <c r="H188" s="8"/>
      <c r="I188" s="8">
        <v>3</v>
      </c>
      <c r="J188" s="17" t="s">
        <v>1432</v>
      </c>
      <c r="K188" s="9"/>
      <c r="L188" s="5"/>
    </row>
    <row r="189" ht="30" customHeight="1" spans="1:12">
      <c r="A189" s="5">
        <f t="shared" si="5"/>
        <v>187</v>
      </c>
      <c r="B189" s="6" t="s">
        <v>1428</v>
      </c>
      <c r="C189" s="6" t="s">
        <v>599</v>
      </c>
      <c r="D189" s="6"/>
      <c r="E189" s="8">
        <v>18850953398</v>
      </c>
      <c r="F189" s="6" t="s">
        <v>552</v>
      </c>
      <c r="G189" s="6" t="s">
        <v>66</v>
      </c>
      <c r="H189" s="8"/>
      <c r="I189" s="8">
        <v>50</v>
      </c>
      <c r="J189" s="17" t="s">
        <v>122</v>
      </c>
      <c r="K189" s="9"/>
      <c r="L189" s="5"/>
    </row>
    <row r="190" ht="30" customHeight="1" spans="1:12">
      <c r="A190" s="5">
        <f t="shared" si="5"/>
        <v>188</v>
      </c>
      <c r="B190" s="6" t="s">
        <v>1433</v>
      </c>
      <c r="C190" s="6" t="s">
        <v>14</v>
      </c>
      <c r="D190" s="6"/>
      <c r="E190" s="8">
        <v>13799607998</v>
      </c>
      <c r="F190" s="6" t="s">
        <v>1434</v>
      </c>
      <c r="G190" s="6" t="s">
        <v>18</v>
      </c>
      <c r="H190" s="8"/>
      <c r="I190" s="8">
        <v>3</v>
      </c>
      <c r="J190" s="17" t="s">
        <v>471</v>
      </c>
      <c r="K190" s="9"/>
      <c r="L190" s="5"/>
    </row>
    <row r="191" ht="30" customHeight="1" spans="1:12">
      <c r="A191" s="5">
        <f t="shared" si="5"/>
        <v>189</v>
      </c>
      <c r="B191" s="6" t="s">
        <v>1433</v>
      </c>
      <c r="C191" s="6" t="s">
        <v>58</v>
      </c>
      <c r="D191" s="6"/>
      <c r="E191" s="8">
        <v>13799607998</v>
      </c>
      <c r="F191" s="6" t="s">
        <v>1435</v>
      </c>
      <c r="G191" s="6" t="s">
        <v>167</v>
      </c>
      <c r="H191" s="8"/>
      <c r="I191" s="8">
        <v>2</v>
      </c>
      <c r="J191" s="81" t="s">
        <v>450</v>
      </c>
      <c r="K191" s="9"/>
      <c r="L191" s="5"/>
    </row>
    <row r="192" ht="30" customHeight="1" spans="1:12">
      <c r="A192" s="5">
        <f t="shared" si="5"/>
        <v>190</v>
      </c>
      <c r="B192" s="6" t="s">
        <v>1433</v>
      </c>
      <c r="C192" s="6" t="s">
        <v>14</v>
      </c>
      <c r="D192" s="6"/>
      <c r="E192" s="8">
        <v>13799607998</v>
      </c>
      <c r="F192" s="6" t="s">
        <v>1436</v>
      </c>
      <c r="G192" s="8"/>
      <c r="H192" s="8"/>
      <c r="I192" s="8">
        <v>3</v>
      </c>
      <c r="J192" s="81" t="s">
        <v>450</v>
      </c>
      <c r="K192" s="9"/>
      <c r="L192" s="5"/>
    </row>
    <row r="193" ht="30" customHeight="1" spans="1:12">
      <c r="A193" s="5">
        <f t="shared" si="5"/>
        <v>191</v>
      </c>
      <c r="B193" s="6" t="s">
        <v>485</v>
      </c>
      <c r="C193" s="6" t="s">
        <v>14</v>
      </c>
      <c r="D193" s="6"/>
      <c r="E193" s="33">
        <v>15160286405</v>
      </c>
      <c r="F193" s="6" t="s">
        <v>1437</v>
      </c>
      <c r="G193" s="8"/>
      <c r="H193" s="8"/>
      <c r="I193" s="8">
        <v>1</v>
      </c>
      <c r="J193" s="17" t="s">
        <v>445</v>
      </c>
      <c r="K193" s="9"/>
      <c r="L193" s="5"/>
    </row>
    <row r="194" ht="30" customHeight="1" spans="1:12">
      <c r="A194" s="5">
        <f t="shared" si="5"/>
        <v>192</v>
      </c>
      <c r="B194" s="81" t="s">
        <v>1438</v>
      </c>
      <c r="C194" s="77" t="s">
        <v>605</v>
      </c>
      <c r="D194" s="77" t="s">
        <v>375</v>
      </c>
      <c r="E194" s="77">
        <v>17359523158</v>
      </c>
      <c r="F194" s="77" t="s">
        <v>1439</v>
      </c>
      <c r="G194" s="77"/>
      <c r="H194" s="77" t="s">
        <v>48</v>
      </c>
      <c r="I194" s="77">
        <v>2</v>
      </c>
      <c r="J194" s="81" t="s">
        <v>450</v>
      </c>
      <c r="K194" s="9"/>
      <c r="L194" s="5"/>
    </row>
    <row r="195" ht="30" customHeight="1" spans="1:12">
      <c r="A195" s="5">
        <f t="shared" si="5"/>
        <v>193</v>
      </c>
      <c r="B195" s="81" t="s">
        <v>1438</v>
      </c>
      <c r="C195" s="77" t="s">
        <v>605</v>
      </c>
      <c r="D195" s="77" t="s">
        <v>375</v>
      </c>
      <c r="E195" s="77">
        <v>17359523158</v>
      </c>
      <c r="F195" s="77" t="s">
        <v>1440</v>
      </c>
      <c r="G195" s="77"/>
      <c r="H195" s="77" t="s">
        <v>48</v>
      </c>
      <c r="I195" s="77">
        <v>2</v>
      </c>
      <c r="J195" s="81" t="s">
        <v>450</v>
      </c>
      <c r="K195" s="9"/>
      <c r="L195" s="5"/>
    </row>
    <row r="196" ht="30" customHeight="1" spans="1:12">
      <c r="A196" s="5">
        <f t="shared" si="5"/>
        <v>194</v>
      </c>
      <c r="B196" s="81" t="s">
        <v>1438</v>
      </c>
      <c r="C196" s="77" t="s">
        <v>605</v>
      </c>
      <c r="D196" s="77" t="s">
        <v>375</v>
      </c>
      <c r="E196" s="77">
        <v>17359523158</v>
      </c>
      <c r="F196" s="77" t="s">
        <v>1441</v>
      </c>
      <c r="G196" s="77"/>
      <c r="H196" s="77" t="s">
        <v>48</v>
      </c>
      <c r="I196" s="77">
        <v>2</v>
      </c>
      <c r="J196" s="81" t="s">
        <v>450</v>
      </c>
      <c r="K196" s="9"/>
      <c r="L196" s="5"/>
    </row>
    <row r="197" ht="30" customHeight="1" spans="1:12">
      <c r="A197" s="5">
        <f t="shared" si="5"/>
        <v>195</v>
      </c>
      <c r="B197" s="81" t="s">
        <v>1438</v>
      </c>
      <c r="C197" s="77" t="s">
        <v>605</v>
      </c>
      <c r="D197" s="77" t="s">
        <v>375</v>
      </c>
      <c r="E197" s="77">
        <v>17359523158</v>
      </c>
      <c r="F197" s="77" t="s">
        <v>1442</v>
      </c>
      <c r="G197" s="77"/>
      <c r="H197" s="77" t="s">
        <v>48</v>
      </c>
      <c r="I197" s="77">
        <v>2</v>
      </c>
      <c r="J197" s="81" t="s">
        <v>450</v>
      </c>
      <c r="K197" s="9"/>
      <c r="L197" s="5"/>
    </row>
    <row r="198" ht="30" customHeight="1" spans="1:12">
      <c r="A198" s="5">
        <f t="shared" si="5"/>
        <v>196</v>
      </c>
      <c r="B198" s="81" t="s">
        <v>1438</v>
      </c>
      <c r="C198" s="77" t="s">
        <v>605</v>
      </c>
      <c r="D198" s="77" t="s">
        <v>375</v>
      </c>
      <c r="E198" s="77">
        <v>17359523158</v>
      </c>
      <c r="F198" s="77" t="s">
        <v>1443</v>
      </c>
      <c r="G198" s="77"/>
      <c r="H198" s="77" t="s">
        <v>48</v>
      </c>
      <c r="I198" s="77">
        <v>3</v>
      </c>
      <c r="J198" s="81" t="s">
        <v>450</v>
      </c>
      <c r="K198" s="9"/>
      <c r="L198" s="5"/>
    </row>
    <row r="199" ht="30" customHeight="1" spans="1:12">
      <c r="A199" s="5">
        <f t="shared" si="5"/>
        <v>197</v>
      </c>
      <c r="B199" s="81" t="s">
        <v>1438</v>
      </c>
      <c r="C199" s="77" t="s">
        <v>605</v>
      </c>
      <c r="D199" s="77" t="s">
        <v>375</v>
      </c>
      <c r="E199" s="77">
        <v>17359523158</v>
      </c>
      <c r="F199" s="77" t="s">
        <v>1444</v>
      </c>
      <c r="G199" s="77"/>
      <c r="H199" s="77" t="s">
        <v>48</v>
      </c>
      <c r="I199" s="77">
        <v>3</v>
      </c>
      <c r="J199" s="81" t="s">
        <v>450</v>
      </c>
      <c r="K199" s="9"/>
      <c r="L199" s="5"/>
    </row>
    <row r="200" ht="30" customHeight="1" spans="1:12">
      <c r="A200" s="5">
        <f t="shared" si="5"/>
        <v>198</v>
      </c>
      <c r="B200" s="81" t="s">
        <v>1438</v>
      </c>
      <c r="C200" s="77" t="s">
        <v>605</v>
      </c>
      <c r="D200" s="77" t="s">
        <v>375</v>
      </c>
      <c r="E200" s="77">
        <v>17359523158</v>
      </c>
      <c r="F200" s="77" t="s">
        <v>1445</v>
      </c>
      <c r="G200" s="77"/>
      <c r="H200" s="77" t="s">
        <v>48</v>
      </c>
      <c r="I200" s="77">
        <v>5</v>
      </c>
      <c r="J200" s="81" t="s">
        <v>450</v>
      </c>
      <c r="K200" s="9"/>
      <c r="L200" s="5"/>
    </row>
    <row r="201" ht="30" customHeight="1" spans="1:12">
      <c r="A201" s="5">
        <f t="shared" si="5"/>
        <v>199</v>
      </c>
      <c r="B201" s="81" t="s">
        <v>1438</v>
      </c>
      <c r="C201" s="77" t="s">
        <v>605</v>
      </c>
      <c r="D201" s="77" t="s">
        <v>375</v>
      </c>
      <c r="E201" s="77">
        <v>17359523158</v>
      </c>
      <c r="F201" s="77" t="s">
        <v>1446</v>
      </c>
      <c r="G201" s="77"/>
      <c r="H201" s="77" t="s">
        <v>48</v>
      </c>
      <c r="I201" s="77">
        <v>10</v>
      </c>
      <c r="J201" s="81" t="s">
        <v>450</v>
      </c>
      <c r="K201" s="9"/>
      <c r="L201" s="5"/>
    </row>
    <row r="202" ht="30" customHeight="1" spans="1:12">
      <c r="A202" s="5">
        <f t="shared" si="5"/>
        <v>200</v>
      </c>
      <c r="B202" s="81" t="s">
        <v>1438</v>
      </c>
      <c r="C202" s="77" t="s">
        <v>605</v>
      </c>
      <c r="D202" s="77" t="s">
        <v>375</v>
      </c>
      <c r="E202" s="77">
        <v>17359523158</v>
      </c>
      <c r="F202" s="77" t="s">
        <v>149</v>
      </c>
      <c r="G202" s="77"/>
      <c r="H202" s="77" t="s">
        <v>48</v>
      </c>
      <c r="I202" s="77">
        <v>2</v>
      </c>
      <c r="J202" s="81" t="s">
        <v>450</v>
      </c>
      <c r="K202" s="9"/>
      <c r="L202" s="5"/>
    </row>
    <row r="203" ht="30" customHeight="1" spans="1:12">
      <c r="A203" s="5">
        <f t="shared" si="5"/>
        <v>201</v>
      </c>
      <c r="B203" s="77" t="s">
        <v>1447</v>
      </c>
      <c r="C203" s="77" t="s">
        <v>58</v>
      </c>
      <c r="D203" s="77"/>
      <c r="E203" s="77">
        <v>13905079328</v>
      </c>
      <c r="F203" s="77" t="s">
        <v>1448</v>
      </c>
      <c r="G203" s="77"/>
      <c r="H203" s="77"/>
      <c r="I203" s="77">
        <v>30</v>
      </c>
      <c r="J203" s="81" t="s">
        <v>681</v>
      </c>
      <c r="K203" s="9"/>
      <c r="L203" s="5"/>
    </row>
    <row r="204" ht="30" customHeight="1" spans="1:12">
      <c r="A204" s="5">
        <f t="shared" si="5"/>
        <v>202</v>
      </c>
      <c r="B204" s="77" t="s">
        <v>1449</v>
      </c>
      <c r="C204" s="77" t="s">
        <v>44</v>
      </c>
      <c r="D204" s="77"/>
      <c r="E204" s="77">
        <v>13950759806</v>
      </c>
      <c r="F204" s="77" t="s">
        <v>815</v>
      </c>
      <c r="G204" s="77"/>
      <c r="H204" s="77"/>
      <c r="I204" s="77">
        <v>3</v>
      </c>
      <c r="J204" s="81" t="s">
        <v>450</v>
      </c>
      <c r="K204" s="9"/>
      <c r="L204" s="5"/>
    </row>
    <row r="205" ht="30" customHeight="1" spans="1:12">
      <c r="A205" s="5">
        <f t="shared" si="5"/>
        <v>203</v>
      </c>
      <c r="B205" s="77" t="s">
        <v>1449</v>
      </c>
      <c r="C205" s="77" t="s">
        <v>44</v>
      </c>
      <c r="D205" s="77"/>
      <c r="E205" s="77">
        <v>13950759806</v>
      </c>
      <c r="F205" s="77" t="s">
        <v>813</v>
      </c>
      <c r="G205" s="77"/>
      <c r="H205" s="77"/>
      <c r="I205" s="77">
        <v>3</v>
      </c>
      <c r="J205" s="81" t="s">
        <v>450</v>
      </c>
      <c r="K205" s="9"/>
      <c r="L205" s="5"/>
    </row>
    <row r="206" ht="30" customHeight="1" spans="1:12">
      <c r="A206" s="5">
        <f t="shared" si="5"/>
        <v>204</v>
      </c>
      <c r="B206" s="77" t="s">
        <v>1449</v>
      </c>
      <c r="C206" s="77" t="s">
        <v>44</v>
      </c>
      <c r="D206" s="77"/>
      <c r="E206" s="77">
        <v>13950759806</v>
      </c>
      <c r="F206" s="77" t="s">
        <v>1450</v>
      </c>
      <c r="G206" s="77"/>
      <c r="H206" s="77"/>
      <c r="I206" s="77">
        <v>3</v>
      </c>
      <c r="J206" s="81" t="s">
        <v>450</v>
      </c>
      <c r="K206" s="9"/>
      <c r="L206" s="5"/>
    </row>
    <row r="207" ht="30" customHeight="1" spans="1:12">
      <c r="A207" s="5">
        <f t="shared" si="5"/>
        <v>205</v>
      </c>
      <c r="B207" s="6" t="s">
        <v>826</v>
      </c>
      <c r="C207" s="6" t="s">
        <v>58</v>
      </c>
      <c r="D207" s="6"/>
      <c r="E207" s="8">
        <v>13599520881</v>
      </c>
      <c r="F207" s="6" t="s">
        <v>1451</v>
      </c>
      <c r="G207" s="8" t="s">
        <v>1452</v>
      </c>
      <c r="H207" s="8" t="s">
        <v>48</v>
      </c>
      <c r="I207" s="8">
        <v>31</v>
      </c>
      <c r="J207" s="5" t="s">
        <v>1453</v>
      </c>
      <c r="K207" s="9"/>
      <c r="L207" s="5"/>
    </row>
    <row r="208" ht="30" customHeight="1" spans="1:12">
      <c r="A208" s="5">
        <f t="shared" si="5"/>
        <v>206</v>
      </c>
      <c r="B208" s="6" t="s">
        <v>826</v>
      </c>
      <c r="C208" s="6" t="s">
        <v>58</v>
      </c>
      <c r="D208" s="6"/>
      <c r="E208" s="8">
        <v>13599520881</v>
      </c>
      <c r="F208" s="6" t="s">
        <v>1454</v>
      </c>
      <c r="G208" s="8" t="s">
        <v>1452</v>
      </c>
      <c r="H208" s="8" t="s">
        <v>48</v>
      </c>
      <c r="I208" s="8">
        <v>2</v>
      </c>
      <c r="J208" s="5" t="s">
        <v>108</v>
      </c>
      <c r="K208" s="9"/>
      <c r="L208" s="5"/>
    </row>
    <row r="209" ht="30" customHeight="1" spans="1:12">
      <c r="A209" s="5">
        <f t="shared" si="5"/>
        <v>207</v>
      </c>
      <c r="B209" s="6" t="s">
        <v>826</v>
      </c>
      <c r="C209" s="6" t="s">
        <v>58</v>
      </c>
      <c r="D209" s="6"/>
      <c r="E209" s="8">
        <v>13599520881</v>
      </c>
      <c r="F209" s="6" t="s">
        <v>340</v>
      </c>
      <c r="G209" s="8" t="s">
        <v>1452</v>
      </c>
      <c r="H209" s="8" t="s">
        <v>48</v>
      </c>
      <c r="I209" s="8">
        <v>1</v>
      </c>
      <c r="J209" s="5" t="s">
        <v>104</v>
      </c>
      <c r="K209" s="9"/>
      <c r="L209" s="5"/>
    </row>
    <row r="210" ht="30" customHeight="1" spans="1:12">
      <c r="A210" s="5">
        <f t="shared" si="5"/>
        <v>208</v>
      </c>
      <c r="B210" s="6" t="s">
        <v>826</v>
      </c>
      <c r="C210" s="6" t="s">
        <v>58</v>
      </c>
      <c r="D210" s="6"/>
      <c r="E210" s="8">
        <v>13599520881</v>
      </c>
      <c r="F210" s="6" t="s">
        <v>1455</v>
      </c>
      <c r="G210" s="8"/>
      <c r="H210" s="8"/>
      <c r="I210" s="8">
        <v>1</v>
      </c>
      <c r="J210" s="5" t="s">
        <v>578</v>
      </c>
      <c r="K210" s="9"/>
      <c r="L210" s="5"/>
    </row>
    <row r="211" ht="30" customHeight="1" spans="1:12">
      <c r="A211" s="5">
        <f t="shared" si="5"/>
        <v>209</v>
      </c>
      <c r="B211" s="6" t="s">
        <v>826</v>
      </c>
      <c r="C211" s="6" t="s">
        <v>58</v>
      </c>
      <c r="D211" s="6"/>
      <c r="E211" s="8">
        <v>13599520881</v>
      </c>
      <c r="F211" s="6" t="s">
        <v>1456</v>
      </c>
      <c r="G211" s="8"/>
      <c r="H211" s="8" t="s">
        <v>19</v>
      </c>
      <c r="I211" s="8">
        <v>1</v>
      </c>
      <c r="J211" s="5" t="s">
        <v>578</v>
      </c>
      <c r="K211" s="9"/>
      <c r="L211" s="5"/>
    </row>
    <row r="212" ht="30" customHeight="1" spans="1:12">
      <c r="A212" s="5">
        <f t="shared" si="5"/>
        <v>210</v>
      </c>
      <c r="B212" s="6"/>
      <c r="C212" s="6"/>
      <c r="D212" s="6"/>
      <c r="E212" s="8"/>
      <c r="F212" s="6"/>
      <c r="G212" s="8"/>
      <c r="H212" s="8"/>
      <c r="I212" s="8"/>
      <c r="J212" s="5"/>
      <c r="K212" s="9"/>
      <c r="L212" s="5"/>
    </row>
    <row r="213" ht="30" customHeight="1" spans="1:12">
      <c r="A213" s="5">
        <f t="shared" si="5"/>
        <v>211</v>
      </c>
      <c r="B213" s="6"/>
      <c r="C213" s="6"/>
      <c r="D213" s="6"/>
      <c r="E213" s="8"/>
      <c r="F213" s="6"/>
      <c r="G213" s="8"/>
      <c r="H213" s="8"/>
      <c r="I213" s="8"/>
      <c r="J213" s="5"/>
      <c r="K213" s="9"/>
      <c r="L213" s="5"/>
    </row>
    <row r="214" ht="30" customHeight="1" spans="1:12">
      <c r="A214" s="5">
        <f t="shared" si="5"/>
        <v>212</v>
      </c>
      <c r="B214" s="6"/>
      <c r="C214" s="6"/>
      <c r="D214" s="6"/>
      <c r="E214" s="8"/>
      <c r="F214" s="6"/>
      <c r="G214" s="8"/>
      <c r="H214" s="8"/>
      <c r="I214" s="8"/>
      <c r="J214" s="5"/>
      <c r="K214" s="9"/>
      <c r="L214" s="5"/>
    </row>
    <row r="215" ht="30" customHeight="1" spans="1:12">
      <c r="A215" s="5">
        <f t="shared" si="5"/>
        <v>213</v>
      </c>
      <c r="B215" s="6"/>
      <c r="C215" s="6"/>
      <c r="D215" s="6"/>
      <c r="E215" s="8"/>
      <c r="F215" s="6"/>
      <c r="G215" s="8"/>
      <c r="H215" s="8"/>
      <c r="I215" s="8"/>
      <c r="J215" s="5"/>
      <c r="K215" s="9"/>
      <c r="L215" s="5"/>
    </row>
    <row r="216" ht="30" customHeight="1" spans="1:12">
      <c r="A216" s="5">
        <f t="shared" si="5"/>
        <v>214</v>
      </c>
      <c r="B216" s="6"/>
      <c r="C216" s="6"/>
      <c r="D216" s="6"/>
      <c r="E216" s="8"/>
      <c r="F216" s="6"/>
      <c r="G216" s="8"/>
      <c r="H216" s="8"/>
      <c r="I216" s="8"/>
      <c r="J216" s="5"/>
      <c r="K216" s="9"/>
      <c r="L216" s="5"/>
    </row>
    <row r="217" ht="30" customHeight="1" spans="1:12">
      <c r="A217" s="5">
        <f t="shared" si="5"/>
        <v>215</v>
      </c>
      <c r="B217" s="6"/>
      <c r="C217" s="6"/>
      <c r="D217" s="6"/>
      <c r="E217" s="8"/>
      <c r="F217" s="6"/>
      <c r="G217" s="8"/>
      <c r="H217" s="8"/>
      <c r="I217" s="8"/>
      <c r="J217" s="5"/>
      <c r="K217" s="9"/>
      <c r="L217" s="5"/>
    </row>
    <row r="218" ht="30" customHeight="1" spans="1:12">
      <c r="A218" s="5">
        <f t="shared" si="5"/>
        <v>216</v>
      </c>
      <c r="B218" s="6"/>
      <c r="C218" s="6"/>
      <c r="D218" s="6"/>
      <c r="E218" s="8"/>
      <c r="F218" s="6"/>
      <c r="G218" s="8"/>
      <c r="H218" s="8"/>
      <c r="I218" s="8"/>
      <c r="J218" s="5"/>
      <c r="K218" s="9"/>
      <c r="L218" s="5"/>
    </row>
    <row r="219" ht="30" customHeight="1" spans="1:12">
      <c r="A219" s="5">
        <f t="shared" si="5"/>
        <v>217</v>
      </c>
      <c r="B219" s="6"/>
      <c r="C219" s="6"/>
      <c r="D219" s="6"/>
      <c r="E219" s="8"/>
      <c r="F219" s="6"/>
      <c r="G219" s="8"/>
      <c r="H219" s="8"/>
      <c r="I219" s="8"/>
      <c r="J219" s="5"/>
      <c r="K219" s="9"/>
      <c r="L219" s="5"/>
    </row>
    <row r="220" ht="30" customHeight="1" spans="1:12">
      <c r="A220" s="5">
        <f t="shared" ref="A220:A283" si="6">ROW()-2</f>
        <v>218</v>
      </c>
      <c r="B220" s="6"/>
      <c r="C220" s="6"/>
      <c r="D220" s="6"/>
      <c r="E220" s="8"/>
      <c r="F220" s="6"/>
      <c r="G220" s="8"/>
      <c r="H220" s="8"/>
      <c r="I220" s="8"/>
      <c r="J220" s="5"/>
      <c r="K220" s="9"/>
      <c r="L220" s="5"/>
    </row>
    <row r="221" ht="30" customHeight="1" spans="1:12">
      <c r="A221" s="5">
        <f t="shared" si="6"/>
        <v>219</v>
      </c>
      <c r="B221" s="6"/>
      <c r="C221" s="6"/>
      <c r="D221" s="6"/>
      <c r="E221" s="8"/>
      <c r="F221" s="6"/>
      <c r="G221" s="8"/>
      <c r="H221" s="8"/>
      <c r="I221" s="8"/>
      <c r="J221" s="5"/>
      <c r="K221" s="9"/>
      <c r="L221" s="5"/>
    </row>
    <row r="222" ht="30" customHeight="1" spans="1:12">
      <c r="A222" s="5">
        <f t="shared" si="6"/>
        <v>220</v>
      </c>
      <c r="B222" s="6"/>
      <c r="C222" s="6"/>
      <c r="D222" s="6"/>
      <c r="E222" s="8"/>
      <c r="F222" s="6"/>
      <c r="G222" s="8"/>
      <c r="H222" s="8"/>
      <c r="I222" s="8"/>
      <c r="J222" s="5"/>
      <c r="K222" s="9"/>
      <c r="L222" s="5"/>
    </row>
    <row r="223" ht="30" customHeight="1" spans="1:12">
      <c r="A223" s="5">
        <f t="shared" si="6"/>
        <v>221</v>
      </c>
      <c r="B223" s="6"/>
      <c r="C223" s="6"/>
      <c r="D223" s="6"/>
      <c r="E223" s="8"/>
      <c r="F223" s="6"/>
      <c r="G223" s="8"/>
      <c r="H223" s="8"/>
      <c r="I223" s="8"/>
      <c r="J223" s="5"/>
      <c r="K223" s="9"/>
      <c r="L223" s="5"/>
    </row>
    <row r="224" ht="30" customHeight="1" spans="1:12">
      <c r="A224" s="5">
        <f t="shared" si="6"/>
        <v>222</v>
      </c>
      <c r="B224" s="6"/>
      <c r="C224" s="6"/>
      <c r="D224" s="6"/>
      <c r="E224" s="8"/>
      <c r="F224" s="6"/>
      <c r="G224" s="8"/>
      <c r="H224" s="8"/>
      <c r="I224" s="8"/>
      <c r="J224" s="5"/>
      <c r="K224" s="9"/>
      <c r="L224" s="5"/>
    </row>
    <row r="225" ht="30" customHeight="1" spans="1:12">
      <c r="A225" s="5">
        <f t="shared" si="6"/>
        <v>223</v>
      </c>
      <c r="B225" s="6"/>
      <c r="C225" s="6"/>
      <c r="D225" s="6"/>
      <c r="E225" s="8"/>
      <c r="F225" s="6"/>
      <c r="G225" s="8"/>
      <c r="H225" s="8"/>
      <c r="I225" s="8"/>
      <c r="J225" s="5"/>
      <c r="K225" s="9"/>
      <c r="L225" s="5"/>
    </row>
    <row r="226" ht="30" customHeight="1" spans="1:12">
      <c r="A226" s="5">
        <f t="shared" si="6"/>
        <v>224</v>
      </c>
      <c r="B226" s="6"/>
      <c r="C226" s="6"/>
      <c r="D226" s="6"/>
      <c r="E226" s="8"/>
      <c r="F226" s="6"/>
      <c r="G226" s="8"/>
      <c r="H226" s="8"/>
      <c r="I226" s="8"/>
      <c r="J226" s="5"/>
      <c r="K226" s="9"/>
      <c r="L226" s="5"/>
    </row>
    <row r="227" ht="30" customHeight="1" spans="1:12">
      <c r="A227" s="5">
        <f t="shared" si="6"/>
        <v>225</v>
      </c>
      <c r="B227" s="6"/>
      <c r="C227" s="6"/>
      <c r="D227" s="6"/>
      <c r="E227" s="8"/>
      <c r="F227" s="6"/>
      <c r="G227" s="8"/>
      <c r="H227" s="8"/>
      <c r="I227" s="8"/>
      <c r="J227" s="5"/>
      <c r="K227" s="9"/>
      <c r="L227" s="5"/>
    </row>
    <row r="228" ht="30" customHeight="1" spans="1:12">
      <c r="A228" s="5">
        <f t="shared" si="6"/>
        <v>226</v>
      </c>
      <c r="B228" s="6"/>
      <c r="C228" s="6"/>
      <c r="D228" s="6"/>
      <c r="E228" s="8"/>
      <c r="F228" s="6"/>
      <c r="G228" s="8"/>
      <c r="H228" s="8"/>
      <c r="I228" s="8"/>
      <c r="J228" s="5"/>
      <c r="K228" s="9"/>
      <c r="L228" s="5"/>
    </row>
    <row r="229" ht="30" customHeight="1" spans="1:12">
      <c r="A229" s="5">
        <f t="shared" si="6"/>
        <v>227</v>
      </c>
      <c r="B229" s="6"/>
      <c r="C229" s="6"/>
      <c r="D229" s="6"/>
      <c r="E229" s="8"/>
      <c r="F229" s="6"/>
      <c r="G229" s="8"/>
      <c r="H229" s="8"/>
      <c r="I229" s="8"/>
      <c r="J229" s="5"/>
      <c r="K229" s="9"/>
      <c r="L229" s="5"/>
    </row>
    <row r="230" ht="30" customHeight="1" spans="1:12">
      <c r="A230" s="5">
        <f t="shared" si="6"/>
        <v>228</v>
      </c>
      <c r="B230" s="6"/>
      <c r="C230" s="6"/>
      <c r="D230" s="6"/>
      <c r="E230" s="8"/>
      <c r="F230" s="6"/>
      <c r="G230" s="8"/>
      <c r="H230" s="8"/>
      <c r="I230" s="8"/>
      <c r="J230" s="5"/>
      <c r="K230" s="9"/>
      <c r="L230" s="5"/>
    </row>
    <row r="231" ht="30" customHeight="1" spans="1:12">
      <c r="A231" s="5">
        <f t="shared" si="6"/>
        <v>229</v>
      </c>
      <c r="B231" s="6"/>
      <c r="C231" s="6"/>
      <c r="D231" s="6"/>
      <c r="E231" s="8"/>
      <c r="F231" s="6"/>
      <c r="G231" s="8"/>
      <c r="H231" s="8"/>
      <c r="I231" s="8"/>
      <c r="J231" s="5"/>
      <c r="K231" s="9"/>
      <c r="L231" s="5"/>
    </row>
    <row r="232" ht="30" customHeight="1" spans="1:12">
      <c r="A232" s="5">
        <f t="shared" si="6"/>
        <v>230</v>
      </c>
      <c r="B232" s="6"/>
      <c r="C232" s="6"/>
      <c r="D232" s="6"/>
      <c r="E232" s="8"/>
      <c r="F232" s="6"/>
      <c r="G232" s="8"/>
      <c r="H232" s="8"/>
      <c r="I232" s="8"/>
      <c r="J232" s="5"/>
      <c r="K232" s="9"/>
      <c r="L232" s="5"/>
    </row>
    <row r="233" ht="30" customHeight="1" spans="1:12">
      <c r="A233" s="5">
        <f t="shared" si="6"/>
        <v>231</v>
      </c>
      <c r="B233" s="6"/>
      <c r="C233" s="6"/>
      <c r="D233" s="6"/>
      <c r="E233" s="8"/>
      <c r="F233" s="6"/>
      <c r="G233" s="8"/>
      <c r="H233" s="8"/>
      <c r="I233" s="8"/>
      <c r="J233" s="5"/>
      <c r="K233" s="9"/>
      <c r="L233" s="5"/>
    </row>
    <row r="234" ht="30" customHeight="1" spans="1:12">
      <c r="A234" s="5">
        <f t="shared" si="6"/>
        <v>232</v>
      </c>
      <c r="B234" s="6"/>
      <c r="C234" s="6"/>
      <c r="D234" s="6"/>
      <c r="E234" s="8"/>
      <c r="F234" s="6"/>
      <c r="G234" s="8"/>
      <c r="H234" s="8"/>
      <c r="I234" s="8"/>
      <c r="J234" s="5"/>
      <c r="K234" s="9"/>
      <c r="L234" s="5"/>
    </row>
    <row r="235" ht="30" customHeight="1" spans="1:12">
      <c r="A235" s="5">
        <f t="shared" si="6"/>
        <v>233</v>
      </c>
      <c r="B235" s="6"/>
      <c r="C235" s="6"/>
      <c r="D235" s="6"/>
      <c r="E235" s="8"/>
      <c r="F235" s="6"/>
      <c r="G235" s="8"/>
      <c r="H235" s="8"/>
      <c r="I235" s="8"/>
      <c r="J235" s="5"/>
      <c r="K235" s="9"/>
      <c r="L235" s="5"/>
    </row>
    <row r="236" ht="30" customHeight="1" spans="1:12">
      <c r="A236" s="5">
        <f t="shared" si="6"/>
        <v>234</v>
      </c>
      <c r="B236" s="6"/>
      <c r="C236" s="6"/>
      <c r="D236" s="6"/>
      <c r="E236" s="8"/>
      <c r="F236" s="6"/>
      <c r="G236" s="8"/>
      <c r="H236" s="8"/>
      <c r="I236" s="8"/>
      <c r="J236" s="5"/>
      <c r="K236" s="9"/>
      <c r="L236" s="5"/>
    </row>
    <row r="237" ht="30" customHeight="1" spans="1:12">
      <c r="A237" s="5">
        <f t="shared" si="6"/>
        <v>235</v>
      </c>
      <c r="B237" s="6"/>
      <c r="C237" s="6"/>
      <c r="D237" s="6"/>
      <c r="E237" s="8"/>
      <c r="F237" s="6"/>
      <c r="G237" s="8"/>
      <c r="H237" s="8"/>
      <c r="I237" s="8"/>
      <c r="J237" s="5"/>
      <c r="K237" s="9"/>
      <c r="L237" s="5"/>
    </row>
    <row r="238" ht="30" customHeight="1" spans="1:12">
      <c r="A238" s="5">
        <f t="shared" si="6"/>
        <v>236</v>
      </c>
      <c r="B238" s="6"/>
      <c r="C238" s="6"/>
      <c r="D238" s="6"/>
      <c r="E238" s="8"/>
      <c r="F238" s="6"/>
      <c r="G238" s="8"/>
      <c r="H238" s="8"/>
      <c r="I238" s="8"/>
      <c r="J238" s="5"/>
      <c r="K238" s="9"/>
      <c r="L238" s="5"/>
    </row>
    <row r="239" ht="30" customHeight="1" spans="1:12">
      <c r="A239" s="5">
        <f t="shared" si="6"/>
        <v>237</v>
      </c>
      <c r="B239" s="6"/>
      <c r="C239" s="6"/>
      <c r="D239" s="6"/>
      <c r="E239" s="8"/>
      <c r="F239" s="6"/>
      <c r="G239" s="8"/>
      <c r="H239" s="8"/>
      <c r="I239" s="8"/>
      <c r="J239" s="5"/>
      <c r="K239" s="9"/>
      <c r="L239" s="5"/>
    </row>
    <row r="240" ht="30" customHeight="1" spans="1:12">
      <c r="A240" s="5">
        <f t="shared" si="6"/>
        <v>238</v>
      </c>
      <c r="B240" s="6"/>
      <c r="C240" s="6"/>
      <c r="D240" s="6"/>
      <c r="E240" s="8"/>
      <c r="F240" s="6"/>
      <c r="G240" s="8"/>
      <c r="H240" s="8"/>
      <c r="I240" s="8"/>
      <c r="J240" s="5"/>
      <c r="K240" s="9"/>
      <c r="L240" s="5"/>
    </row>
    <row r="241" ht="30" customHeight="1" spans="1:12">
      <c r="A241" s="5">
        <f t="shared" si="6"/>
        <v>239</v>
      </c>
      <c r="B241" s="6"/>
      <c r="C241" s="6"/>
      <c r="D241" s="6"/>
      <c r="E241" s="8"/>
      <c r="F241" s="6"/>
      <c r="G241" s="8"/>
      <c r="H241" s="8"/>
      <c r="I241" s="8"/>
      <c r="J241" s="5"/>
      <c r="K241" s="9"/>
      <c r="L241" s="5"/>
    </row>
    <row r="242" ht="30" customHeight="1" spans="1:12">
      <c r="A242" s="5">
        <f t="shared" si="6"/>
        <v>240</v>
      </c>
      <c r="B242" s="6"/>
      <c r="C242" s="6"/>
      <c r="D242" s="6"/>
      <c r="E242" s="8"/>
      <c r="F242" s="6"/>
      <c r="G242" s="8"/>
      <c r="H242" s="8"/>
      <c r="I242" s="8"/>
      <c r="J242" s="5"/>
      <c r="K242" s="9"/>
      <c r="L242" s="5"/>
    </row>
    <row r="243" ht="30" customHeight="1" spans="1:12">
      <c r="A243" s="5">
        <f t="shared" si="6"/>
        <v>241</v>
      </c>
      <c r="B243" s="6"/>
      <c r="C243" s="6"/>
      <c r="D243" s="6"/>
      <c r="E243" s="8"/>
      <c r="F243" s="6"/>
      <c r="G243" s="8"/>
      <c r="H243" s="8"/>
      <c r="I243" s="8"/>
      <c r="J243" s="5"/>
      <c r="K243" s="9"/>
      <c r="L243" s="5"/>
    </row>
    <row r="244" ht="30" customHeight="1" spans="1:12">
      <c r="A244" s="5">
        <f t="shared" si="6"/>
        <v>242</v>
      </c>
      <c r="B244" s="6"/>
      <c r="C244" s="6"/>
      <c r="D244" s="6"/>
      <c r="E244" s="8"/>
      <c r="F244" s="6"/>
      <c r="G244" s="8"/>
      <c r="H244" s="8"/>
      <c r="I244" s="8"/>
      <c r="J244" s="5"/>
      <c r="K244" s="9"/>
      <c r="L244" s="5"/>
    </row>
    <row r="245" ht="30" customHeight="1" spans="1:12">
      <c r="A245" s="5">
        <f t="shared" si="6"/>
        <v>243</v>
      </c>
      <c r="B245" s="6"/>
      <c r="C245" s="6"/>
      <c r="D245" s="6"/>
      <c r="E245" s="8"/>
      <c r="F245" s="6"/>
      <c r="G245" s="8"/>
      <c r="H245" s="8"/>
      <c r="I245" s="8"/>
      <c r="J245" s="5"/>
      <c r="K245" s="9"/>
      <c r="L245" s="5"/>
    </row>
    <row r="246" ht="30" customHeight="1" spans="1:12">
      <c r="A246" s="5">
        <f t="shared" si="6"/>
        <v>244</v>
      </c>
      <c r="B246" s="6"/>
      <c r="C246" s="6"/>
      <c r="D246" s="6"/>
      <c r="E246" s="8"/>
      <c r="F246" s="6"/>
      <c r="G246" s="8"/>
      <c r="H246" s="8"/>
      <c r="I246" s="8"/>
      <c r="J246" s="5"/>
      <c r="K246" s="9"/>
      <c r="L246" s="5"/>
    </row>
    <row r="247" ht="30" customHeight="1" spans="1:12">
      <c r="A247" s="5">
        <f t="shared" si="6"/>
        <v>245</v>
      </c>
      <c r="B247" s="6"/>
      <c r="C247" s="6"/>
      <c r="D247" s="6"/>
      <c r="E247" s="8"/>
      <c r="F247" s="6"/>
      <c r="G247" s="8"/>
      <c r="H247" s="8"/>
      <c r="I247" s="8"/>
      <c r="J247" s="5"/>
      <c r="K247" s="9"/>
      <c r="L247" s="5"/>
    </row>
    <row r="248" ht="30" customHeight="1" spans="1:12">
      <c r="A248" s="5">
        <f t="shared" si="6"/>
        <v>246</v>
      </c>
      <c r="B248" s="6"/>
      <c r="C248" s="6"/>
      <c r="D248" s="6"/>
      <c r="E248" s="8"/>
      <c r="F248" s="6"/>
      <c r="G248" s="8"/>
      <c r="H248" s="8"/>
      <c r="I248" s="8"/>
      <c r="J248" s="5"/>
      <c r="K248" s="9"/>
      <c r="L248" s="5"/>
    </row>
    <row r="249" ht="30" customHeight="1" spans="1:12">
      <c r="A249" s="5">
        <f t="shared" si="6"/>
        <v>247</v>
      </c>
      <c r="B249" s="6"/>
      <c r="C249" s="6"/>
      <c r="D249" s="6"/>
      <c r="E249" s="8"/>
      <c r="F249" s="6"/>
      <c r="G249" s="8"/>
      <c r="H249" s="8"/>
      <c r="I249" s="8"/>
      <c r="J249" s="5"/>
      <c r="K249" s="9"/>
      <c r="L249" s="5"/>
    </row>
    <row r="250" ht="30" customHeight="1" spans="1:12">
      <c r="A250" s="5">
        <f t="shared" si="6"/>
        <v>248</v>
      </c>
      <c r="B250" s="6"/>
      <c r="C250" s="6"/>
      <c r="D250" s="6"/>
      <c r="E250" s="8"/>
      <c r="F250" s="6"/>
      <c r="G250" s="8"/>
      <c r="H250" s="8"/>
      <c r="I250" s="8"/>
      <c r="J250" s="5"/>
      <c r="K250" s="9"/>
      <c r="L250" s="5"/>
    </row>
    <row r="251" ht="30" customHeight="1" spans="1:12">
      <c r="A251" s="5">
        <f t="shared" si="6"/>
        <v>249</v>
      </c>
      <c r="B251" s="6"/>
      <c r="C251" s="6"/>
      <c r="D251" s="6"/>
      <c r="E251" s="8"/>
      <c r="F251" s="6"/>
      <c r="G251" s="8"/>
      <c r="H251" s="8"/>
      <c r="I251" s="8"/>
      <c r="J251" s="5"/>
      <c r="K251" s="9"/>
      <c r="L251" s="5"/>
    </row>
    <row r="252" ht="30" customHeight="1" spans="1:12">
      <c r="A252" s="5">
        <f t="shared" si="6"/>
        <v>250</v>
      </c>
      <c r="B252" s="6"/>
      <c r="C252" s="6"/>
      <c r="D252" s="6"/>
      <c r="E252" s="8"/>
      <c r="F252" s="6"/>
      <c r="G252" s="8"/>
      <c r="H252" s="8"/>
      <c r="I252" s="8"/>
      <c r="J252" s="5"/>
      <c r="K252" s="9"/>
      <c r="L252" s="5"/>
    </row>
    <row r="253" ht="30" customHeight="1" spans="1:12">
      <c r="A253" s="5">
        <f t="shared" si="6"/>
        <v>251</v>
      </c>
      <c r="B253" s="6"/>
      <c r="C253" s="6"/>
      <c r="D253" s="6"/>
      <c r="E253" s="8"/>
      <c r="F253" s="6"/>
      <c r="G253" s="8"/>
      <c r="H253" s="8"/>
      <c r="I253" s="8"/>
      <c r="J253" s="5"/>
      <c r="K253" s="9"/>
      <c r="L253" s="5"/>
    </row>
    <row r="254" ht="30" customHeight="1" spans="1:12">
      <c r="A254" s="5">
        <f t="shared" si="6"/>
        <v>252</v>
      </c>
      <c r="B254" s="6"/>
      <c r="C254" s="6"/>
      <c r="D254" s="6"/>
      <c r="E254" s="8"/>
      <c r="F254" s="6"/>
      <c r="G254" s="8"/>
      <c r="H254" s="8"/>
      <c r="I254" s="8"/>
      <c r="J254" s="5"/>
      <c r="K254" s="9"/>
      <c r="L254" s="5"/>
    </row>
    <row r="255" ht="30" customHeight="1" spans="1:12">
      <c r="A255" s="5">
        <f t="shared" si="6"/>
        <v>253</v>
      </c>
      <c r="B255" s="6"/>
      <c r="C255" s="6"/>
      <c r="D255" s="6"/>
      <c r="E255" s="8"/>
      <c r="F255" s="6"/>
      <c r="G255" s="8"/>
      <c r="H255" s="8"/>
      <c r="I255" s="8"/>
      <c r="J255" s="5"/>
      <c r="K255" s="9"/>
      <c r="L255" s="5"/>
    </row>
    <row r="256" ht="30" customHeight="1" spans="1:12">
      <c r="A256" s="5">
        <f t="shared" si="6"/>
        <v>254</v>
      </c>
      <c r="B256" s="6"/>
      <c r="C256" s="6"/>
      <c r="D256" s="6"/>
      <c r="E256" s="8"/>
      <c r="F256" s="6"/>
      <c r="G256" s="8"/>
      <c r="H256" s="8"/>
      <c r="I256" s="8"/>
      <c r="J256" s="5"/>
      <c r="K256" s="9"/>
      <c r="L256" s="5"/>
    </row>
    <row r="257" ht="30" customHeight="1" spans="1:12">
      <c r="A257" s="5">
        <f t="shared" si="6"/>
        <v>255</v>
      </c>
      <c r="B257" s="6"/>
      <c r="C257" s="6"/>
      <c r="D257" s="6"/>
      <c r="E257" s="8"/>
      <c r="F257" s="6"/>
      <c r="G257" s="8"/>
      <c r="H257" s="8"/>
      <c r="I257" s="8"/>
      <c r="J257" s="5"/>
      <c r="K257" s="9"/>
      <c r="L257" s="5"/>
    </row>
    <row r="258" ht="30" customHeight="1" spans="1:12">
      <c r="A258" s="5">
        <f t="shared" si="6"/>
        <v>256</v>
      </c>
      <c r="B258" s="6"/>
      <c r="C258" s="6"/>
      <c r="D258" s="6"/>
      <c r="E258" s="8"/>
      <c r="F258" s="6"/>
      <c r="G258" s="8"/>
      <c r="H258" s="8"/>
      <c r="I258" s="8"/>
      <c r="J258" s="5"/>
      <c r="K258" s="9"/>
      <c r="L258" s="5"/>
    </row>
    <row r="259" ht="30" customHeight="1" spans="1:12">
      <c r="A259" s="5">
        <f t="shared" si="6"/>
        <v>257</v>
      </c>
      <c r="B259" s="6"/>
      <c r="C259" s="6"/>
      <c r="D259" s="6"/>
      <c r="E259" s="8"/>
      <c r="F259" s="6"/>
      <c r="G259" s="8"/>
      <c r="H259" s="8"/>
      <c r="I259" s="8"/>
      <c r="J259" s="5"/>
      <c r="K259" s="9"/>
      <c r="L259" s="5"/>
    </row>
    <row r="260" ht="30" customHeight="1" spans="1:12">
      <c r="A260" s="5">
        <f t="shared" si="6"/>
        <v>258</v>
      </c>
      <c r="B260" s="6"/>
      <c r="C260" s="6"/>
      <c r="D260" s="6"/>
      <c r="E260" s="8"/>
      <c r="F260" s="6"/>
      <c r="G260" s="8"/>
      <c r="H260" s="8"/>
      <c r="I260" s="8"/>
      <c r="J260" s="5"/>
      <c r="K260" s="9"/>
      <c r="L260" s="5"/>
    </row>
    <row r="261" ht="30" customHeight="1" spans="1:12">
      <c r="A261" s="5">
        <f t="shared" si="6"/>
        <v>259</v>
      </c>
      <c r="B261" s="6"/>
      <c r="C261" s="6"/>
      <c r="D261" s="6"/>
      <c r="E261" s="8"/>
      <c r="F261" s="6"/>
      <c r="G261" s="8"/>
      <c r="H261" s="8"/>
      <c r="I261" s="8"/>
      <c r="J261" s="5"/>
      <c r="K261" s="9"/>
      <c r="L261" s="5"/>
    </row>
    <row r="262" ht="30" customHeight="1" spans="1:12">
      <c r="A262" s="5">
        <f t="shared" si="6"/>
        <v>260</v>
      </c>
      <c r="B262" s="6"/>
      <c r="C262" s="6"/>
      <c r="D262" s="6"/>
      <c r="E262" s="8"/>
      <c r="F262" s="6"/>
      <c r="G262" s="8"/>
      <c r="H262" s="8"/>
      <c r="I262" s="8"/>
      <c r="J262" s="5"/>
      <c r="K262" s="9"/>
      <c r="L262" s="5"/>
    </row>
    <row r="263" ht="30" customHeight="1" spans="1:12">
      <c r="A263" s="5">
        <f t="shared" si="6"/>
        <v>261</v>
      </c>
      <c r="B263" s="6"/>
      <c r="C263" s="6"/>
      <c r="D263" s="6"/>
      <c r="E263" s="8"/>
      <c r="F263" s="6"/>
      <c r="G263" s="8"/>
      <c r="H263" s="8"/>
      <c r="I263" s="8"/>
      <c r="J263" s="5"/>
      <c r="K263" s="9"/>
      <c r="L263" s="5"/>
    </row>
    <row r="264" ht="30" customHeight="1" spans="1:12">
      <c r="A264" s="5">
        <f t="shared" si="6"/>
        <v>262</v>
      </c>
      <c r="B264" s="6"/>
      <c r="C264" s="6"/>
      <c r="D264" s="6"/>
      <c r="E264" s="8"/>
      <c r="F264" s="6"/>
      <c r="G264" s="8"/>
      <c r="H264" s="8"/>
      <c r="I264" s="8"/>
      <c r="J264" s="5"/>
      <c r="K264" s="9"/>
      <c r="L264" s="5"/>
    </row>
    <row r="265" ht="30" customHeight="1" spans="1:12">
      <c r="A265" s="5">
        <f t="shared" si="6"/>
        <v>263</v>
      </c>
      <c r="B265" s="6"/>
      <c r="C265" s="6"/>
      <c r="D265" s="6"/>
      <c r="E265" s="8"/>
      <c r="F265" s="6"/>
      <c r="G265" s="8"/>
      <c r="H265" s="8"/>
      <c r="I265" s="8"/>
      <c r="J265" s="5"/>
      <c r="K265" s="9"/>
      <c r="L265" s="5"/>
    </row>
    <row r="266" ht="30" customHeight="1" spans="1:12">
      <c r="A266" s="5">
        <f t="shared" si="6"/>
        <v>264</v>
      </c>
      <c r="B266" s="6"/>
      <c r="C266" s="6"/>
      <c r="D266" s="6"/>
      <c r="E266" s="8"/>
      <c r="F266" s="6"/>
      <c r="G266" s="8"/>
      <c r="H266" s="8"/>
      <c r="I266" s="8"/>
      <c r="J266" s="5"/>
      <c r="K266" s="9"/>
      <c r="L266" s="5"/>
    </row>
    <row r="267" ht="30" customHeight="1" spans="1:12">
      <c r="A267" s="5">
        <f t="shared" si="6"/>
        <v>265</v>
      </c>
      <c r="B267" s="6"/>
      <c r="C267" s="6"/>
      <c r="D267" s="6"/>
      <c r="E267" s="8"/>
      <c r="F267" s="6"/>
      <c r="G267" s="8"/>
      <c r="H267" s="8"/>
      <c r="I267" s="8"/>
      <c r="J267" s="5"/>
      <c r="K267" s="9"/>
      <c r="L267" s="5"/>
    </row>
    <row r="268" ht="30" customHeight="1" spans="1:12">
      <c r="A268" s="5">
        <f t="shared" si="6"/>
        <v>266</v>
      </c>
      <c r="B268" s="6"/>
      <c r="C268" s="6"/>
      <c r="D268" s="6"/>
      <c r="E268" s="8"/>
      <c r="F268" s="6"/>
      <c r="G268" s="8"/>
      <c r="H268" s="8"/>
      <c r="I268" s="8"/>
      <c r="J268" s="5"/>
      <c r="K268" s="9"/>
      <c r="L268" s="5"/>
    </row>
    <row r="269" ht="30" customHeight="1" spans="1:12">
      <c r="A269" s="5">
        <f t="shared" si="6"/>
        <v>267</v>
      </c>
      <c r="B269" s="6"/>
      <c r="C269" s="6"/>
      <c r="D269" s="6"/>
      <c r="E269" s="8"/>
      <c r="F269" s="6"/>
      <c r="G269" s="8"/>
      <c r="H269" s="8"/>
      <c r="I269" s="8"/>
      <c r="J269" s="5"/>
      <c r="K269" s="9"/>
      <c r="L269" s="5"/>
    </row>
    <row r="270" ht="30" customHeight="1" spans="1:12">
      <c r="A270" s="5">
        <f t="shared" si="6"/>
        <v>268</v>
      </c>
      <c r="B270" s="6"/>
      <c r="C270" s="6"/>
      <c r="D270" s="6"/>
      <c r="E270" s="8"/>
      <c r="F270" s="6"/>
      <c r="G270" s="8"/>
      <c r="H270" s="8"/>
      <c r="I270" s="8"/>
      <c r="J270" s="5"/>
      <c r="K270" s="9"/>
      <c r="L270" s="5"/>
    </row>
    <row r="271" ht="30" customHeight="1" spans="1:12">
      <c r="A271" s="5">
        <f t="shared" si="6"/>
        <v>269</v>
      </c>
      <c r="B271" s="6"/>
      <c r="C271" s="6"/>
      <c r="D271" s="6"/>
      <c r="E271" s="8"/>
      <c r="F271" s="6"/>
      <c r="G271" s="8"/>
      <c r="H271" s="8"/>
      <c r="I271" s="8"/>
      <c r="J271" s="5"/>
      <c r="K271" s="9"/>
      <c r="L271" s="5"/>
    </row>
    <row r="272" ht="30" customHeight="1" spans="1:12">
      <c r="A272" s="5">
        <f t="shared" si="6"/>
        <v>270</v>
      </c>
      <c r="B272" s="6"/>
      <c r="C272" s="6"/>
      <c r="D272" s="6"/>
      <c r="E272" s="8"/>
      <c r="F272" s="6"/>
      <c r="G272" s="8"/>
      <c r="H272" s="8"/>
      <c r="I272" s="8"/>
      <c r="J272" s="5"/>
      <c r="K272" s="9"/>
      <c r="L272" s="5"/>
    </row>
    <row r="273" ht="30" customHeight="1" spans="1:12">
      <c r="A273" s="5">
        <f t="shared" si="6"/>
        <v>271</v>
      </c>
      <c r="B273" s="6"/>
      <c r="C273" s="6"/>
      <c r="D273" s="6"/>
      <c r="E273" s="8"/>
      <c r="F273" s="6"/>
      <c r="G273" s="8"/>
      <c r="H273" s="8"/>
      <c r="I273" s="8"/>
      <c r="J273" s="5"/>
      <c r="K273" s="9"/>
      <c r="L273" s="5"/>
    </row>
    <row r="274" ht="30" customHeight="1" spans="1:12">
      <c r="A274" s="5">
        <f t="shared" si="6"/>
        <v>272</v>
      </c>
      <c r="B274" s="6"/>
      <c r="C274" s="6"/>
      <c r="D274" s="6"/>
      <c r="E274" s="8"/>
      <c r="F274" s="6"/>
      <c r="G274" s="8"/>
      <c r="H274" s="8"/>
      <c r="I274" s="8"/>
      <c r="J274" s="5"/>
      <c r="K274" s="9"/>
      <c r="L274" s="5"/>
    </row>
    <row r="275" ht="30" customHeight="1" spans="1:12">
      <c r="A275" s="5">
        <f t="shared" si="6"/>
        <v>273</v>
      </c>
      <c r="B275" s="6"/>
      <c r="C275" s="6"/>
      <c r="D275" s="6"/>
      <c r="E275" s="8"/>
      <c r="F275" s="6"/>
      <c r="G275" s="8"/>
      <c r="H275" s="8"/>
      <c r="I275" s="8"/>
      <c r="J275" s="5"/>
      <c r="K275" s="9"/>
      <c r="L275" s="5"/>
    </row>
    <row r="276" ht="30" customHeight="1" spans="1:12">
      <c r="A276" s="5">
        <f t="shared" si="6"/>
        <v>274</v>
      </c>
      <c r="B276" s="6"/>
      <c r="C276" s="6"/>
      <c r="D276" s="6"/>
      <c r="E276" s="8"/>
      <c r="F276" s="6"/>
      <c r="G276" s="8"/>
      <c r="H276" s="8"/>
      <c r="I276" s="8"/>
      <c r="J276" s="5"/>
      <c r="K276" s="9"/>
      <c r="L276" s="5"/>
    </row>
    <row r="277" ht="30" customHeight="1" spans="1:12">
      <c r="A277" s="5">
        <f t="shared" si="6"/>
        <v>275</v>
      </c>
      <c r="B277" s="6"/>
      <c r="C277" s="6"/>
      <c r="D277" s="6"/>
      <c r="E277" s="8"/>
      <c r="F277" s="6"/>
      <c r="G277" s="8"/>
      <c r="H277" s="8"/>
      <c r="I277" s="8"/>
      <c r="J277" s="5"/>
      <c r="K277" s="9"/>
      <c r="L277" s="5"/>
    </row>
    <row r="278" ht="30" customHeight="1" spans="1:12">
      <c r="A278" s="5">
        <f t="shared" si="6"/>
        <v>276</v>
      </c>
      <c r="B278" s="6"/>
      <c r="C278" s="6"/>
      <c r="D278" s="6"/>
      <c r="E278" s="8"/>
      <c r="F278" s="6"/>
      <c r="G278" s="8"/>
      <c r="H278" s="8"/>
      <c r="I278" s="8"/>
      <c r="J278" s="5"/>
      <c r="K278" s="9"/>
      <c r="L278" s="5"/>
    </row>
    <row r="279" ht="30" customHeight="1" spans="1:12">
      <c r="A279" s="5">
        <f t="shared" si="6"/>
        <v>277</v>
      </c>
      <c r="B279" s="6"/>
      <c r="C279" s="6"/>
      <c r="D279" s="6"/>
      <c r="E279" s="8"/>
      <c r="F279" s="6"/>
      <c r="G279" s="8"/>
      <c r="H279" s="8"/>
      <c r="I279" s="8"/>
      <c r="J279" s="5"/>
      <c r="K279" s="9"/>
      <c r="L279" s="5"/>
    </row>
    <row r="280" ht="30" customHeight="1" spans="1:12">
      <c r="A280" s="5">
        <f t="shared" si="6"/>
        <v>278</v>
      </c>
      <c r="B280" s="6"/>
      <c r="C280" s="6"/>
      <c r="D280" s="6"/>
      <c r="E280" s="8"/>
      <c r="F280" s="6"/>
      <c r="G280" s="8"/>
      <c r="H280" s="8"/>
      <c r="I280" s="8"/>
      <c r="J280" s="5"/>
      <c r="K280" s="9"/>
      <c r="L280" s="5"/>
    </row>
    <row r="281" ht="30" customHeight="1" spans="1:12">
      <c r="A281" s="5">
        <f t="shared" si="6"/>
        <v>279</v>
      </c>
      <c r="B281" s="6"/>
      <c r="C281" s="6"/>
      <c r="D281" s="6"/>
      <c r="E281" s="8"/>
      <c r="F281" s="6"/>
      <c r="G281" s="8"/>
      <c r="H281" s="8"/>
      <c r="I281" s="8"/>
      <c r="J281" s="5"/>
      <c r="K281" s="9"/>
      <c r="L281" s="5"/>
    </row>
    <row r="282" ht="30" customHeight="1" spans="1:12">
      <c r="A282" s="5">
        <f t="shared" si="6"/>
        <v>280</v>
      </c>
      <c r="B282" s="6"/>
      <c r="C282" s="6"/>
      <c r="D282" s="6"/>
      <c r="E282" s="8"/>
      <c r="F282" s="6"/>
      <c r="G282" s="8"/>
      <c r="H282" s="8"/>
      <c r="I282" s="8"/>
      <c r="J282" s="5"/>
      <c r="K282" s="9"/>
      <c r="L282" s="5"/>
    </row>
    <row r="283" ht="30" customHeight="1" spans="1:12">
      <c r="A283" s="5">
        <f t="shared" si="6"/>
        <v>281</v>
      </c>
      <c r="B283" s="6"/>
      <c r="C283" s="6"/>
      <c r="D283" s="6"/>
      <c r="E283" s="8"/>
      <c r="F283" s="6"/>
      <c r="G283" s="8"/>
      <c r="H283" s="8"/>
      <c r="I283" s="8"/>
      <c r="J283" s="5"/>
      <c r="K283" s="9"/>
      <c r="L283" s="5"/>
    </row>
    <row r="284" ht="30" customHeight="1" spans="1:12">
      <c r="A284" s="5">
        <f t="shared" ref="A284:A347" si="7">ROW()-2</f>
        <v>282</v>
      </c>
      <c r="B284" s="6"/>
      <c r="C284" s="6"/>
      <c r="D284" s="6"/>
      <c r="E284" s="8"/>
      <c r="F284" s="6"/>
      <c r="G284" s="8"/>
      <c r="H284" s="8"/>
      <c r="I284" s="8"/>
      <c r="J284" s="5"/>
      <c r="K284" s="9"/>
      <c r="L284" s="5"/>
    </row>
    <row r="285" ht="30" customHeight="1" spans="1:12">
      <c r="A285" s="5">
        <f t="shared" si="7"/>
        <v>283</v>
      </c>
      <c r="B285" s="6"/>
      <c r="C285" s="6"/>
      <c r="D285" s="6"/>
      <c r="E285" s="8"/>
      <c r="F285" s="6"/>
      <c r="G285" s="8"/>
      <c r="H285" s="8"/>
      <c r="I285" s="8"/>
      <c r="J285" s="5"/>
      <c r="K285" s="9"/>
      <c r="L285" s="5"/>
    </row>
    <row r="286" ht="30" customHeight="1" spans="1:12">
      <c r="A286" s="5">
        <f t="shared" si="7"/>
        <v>284</v>
      </c>
      <c r="B286" s="6"/>
      <c r="C286" s="6"/>
      <c r="D286" s="6"/>
      <c r="E286" s="8"/>
      <c r="F286" s="6"/>
      <c r="G286" s="8"/>
      <c r="H286" s="8"/>
      <c r="I286" s="8"/>
      <c r="J286" s="5"/>
      <c r="K286" s="9"/>
      <c r="L286" s="5"/>
    </row>
    <row r="287" ht="30" customHeight="1" spans="1:12">
      <c r="A287" s="5">
        <f t="shared" si="7"/>
        <v>285</v>
      </c>
      <c r="B287" s="6"/>
      <c r="C287" s="6"/>
      <c r="D287" s="6"/>
      <c r="E287" s="8"/>
      <c r="F287" s="6"/>
      <c r="G287" s="8"/>
      <c r="H287" s="8"/>
      <c r="I287" s="8"/>
      <c r="J287" s="5"/>
      <c r="K287" s="9"/>
      <c r="L287" s="5"/>
    </row>
    <row r="288" ht="30" customHeight="1" spans="1:12">
      <c r="A288" s="5">
        <f t="shared" si="7"/>
        <v>286</v>
      </c>
      <c r="B288" s="6"/>
      <c r="C288" s="6"/>
      <c r="D288" s="6"/>
      <c r="E288" s="8"/>
      <c r="F288" s="6"/>
      <c r="G288" s="8"/>
      <c r="H288" s="8"/>
      <c r="I288" s="8"/>
      <c r="J288" s="5"/>
      <c r="K288" s="9"/>
      <c r="L288" s="5"/>
    </row>
    <row r="289" ht="30" customHeight="1" spans="1:12">
      <c r="A289" s="5">
        <f t="shared" si="7"/>
        <v>287</v>
      </c>
      <c r="B289" s="6"/>
      <c r="C289" s="6"/>
      <c r="D289" s="6"/>
      <c r="E289" s="8"/>
      <c r="F289" s="6"/>
      <c r="G289" s="8"/>
      <c r="H289" s="8"/>
      <c r="I289" s="8"/>
      <c r="J289" s="5"/>
      <c r="K289" s="9"/>
      <c r="L289" s="5"/>
    </row>
    <row r="290" ht="30" customHeight="1" spans="1:12">
      <c r="A290" s="5">
        <f t="shared" si="7"/>
        <v>288</v>
      </c>
      <c r="B290" s="6"/>
      <c r="C290" s="6"/>
      <c r="D290" s="6"/>
      <c r="E290" s="8"/>
      <c r="F290" s="6"/>
      <c r="G290" s="8"/>
      <c r="H290" s="8"/>
      <c r="I290" s="8"/>
      <c r="J290" s="5"/>
      <c r="K290" s="9"/>
      <c r="L290" s="5"/>
    </row>
    <row r="291" ht="30" customHeight="1" spans="1:12">
      <c r="A291" s="5">
        <f t="shared" si="7"/>
        <v>289</v>
      </c>
      <c r="B291" s="6"/>
      <c r="C291" s="6"/>
      <c r="D291" s="6"/>
      <c r="E291" s="8"/>
      <c r="F291" s="6"/>
      <c r="G291" s="8"/>
      <c r="H291" s="8"/>
      <c r="I291" s="8"/>
      <c r="J291" s="5"/>
      <c r="K291" s="9"/>
      <c r="L291" s="5"/>
    </row>
    <row r="292" ht="30" customHeight="1" spans="1:12">
      <c r="A292" s="5">
        <f t="shared" si="7"/>
        <v>290</v>
      </c>
      <c r="B292" s="6"/>
      <c r="C292" s="6"/>
      <c r="D292" s="6"/>
      <c r="E292" s="8"/>
      <c r="F292" s="6"/>
      <c r="G292" s="8"/>
      <c r="H292" s="8"/>
      <c r="I292" s="8"/>
      <c r="J292" s="5"/>
      <c r="K292" s="9"/>
      <c r="L292" s="5"/>
    </row>
    <row r="293" ht="30" customHeight="1" spans="1:12">
      <c r="A293" s="5">
        <f t="shared" si="7"/>
        <v>291</v>
      </c>
      <c r="B293" s="6"/>
      <c r="C293" s="6"/>
      <c r="D293" s="6"/>
      <c r="E293" s="8"/>
      <c r="F293" s="6"/>
      <c r="G293" s="8"/>
      <c r="H293" s="8"/>
      <c r="I293" s="8"/>
      <c r="J293" s="5"/>
      <c r="K293" s="9"/>
      <c r="L293" s="5"/>
    </row>
    <row r="294" ht="30" customHeight="1" spans="1:12">
      <c r="A294" s="5">
        <f t="shared" si="7"/>
        <v>292</v>
      </c>
      <c r="B294" s="6"/>
      <c r="C294" s="6"/>
      <c r="D294" s="6"/>
      <c r="E294" s="8"/>
      <c r="F294" s="6"/>
      <c r="G294" s="8"/>
      <c r="H294" s="8"/>
      <c r="I294" s="8"/>
      <c r="J294" s="5"/>
      <c r="K294" s="9"/>
      <c r="L294" s="5"/>
    </row>
    <row r="295" ht="30" customHeight="1" spans="1:12">
      <c r="A295" s="5">
        <f t="shared" si="7"/>
        <v>293</v>
      </c>
      <c r="B295" s="6"/>
      <c r="C295" s="6"/>
      <c r="D295" s="6"/>
      <c r="E295" s="8"/>
      <c r="F295" s="6"/>
      <c r="G295" s="8"/>
      <c r="H295" s="8"/>
      <c r="I295" s="8"/>
      <c r="J295" s="5"/>
      <c r="K295" s="9"/>
      <c r="L295" s="5"/>
    </row>
    <row r="296" ht="30" customHeight="1" spans="1:12">
      <c r="A296" s="5">
        <f t="shared" si="7"/>
        <v>294</v>
      </c>
      <c r="B296" s="6"/>
      <c r="C296" s="6"/>
      <c r="D296" s="6"/>
      <c r="E296" s="8"/>
      <c r="F296" s="6"/>
      <c r="G296" s="8"/>
      <c r="H296" s="8"/>
      <c r="I296" s="8"/>
      <c r="J296" s="5"/>
      <c r="K296" s="9"/>
      <c r="L296" s="5"/>
    </row>
    <row r="297" ht="30" customHeight="1" spans="1:12">
      <c r="A297" s="5">
        <f t="shared" si="7"/>
        <v>295</v>
      </c>
      <c r="B297" s="6"/>
      <c r="C297" s="6"/>
      <c r="D297" s="6"/>
      <c r="E297" s="8"/>
      <c r="F297" s="6"/>
      <c r="G297" s="8"/>
      <c r="H297" s="8"/>
      <c r="I297" s="8"/>
      <c r="J297" s="5"/>
      <c r="K297" s="9"/>
      <c r="L297" s="5"/>
    </row>
    <row r="298" ht="30" customHeight="1" spans="1:12">
      <c r="A298" s="5">
        <f t="shared" si="7"/>
        <v>296</v>
      </c>
      <c r="B298" s="6"/>
      <c r="C298" s="6"/>
      <c r="D298" s="6"/>
      <c r="E298" s="8"/>
      <c r="F298" s="6"/>
      <c r="G298" s="8"/>
      <c r="H298" s="8"/>
      <c r="I298" s="8"/>
      <c r="J298" s="5"/>
      <c r="K298" s="9"/>
      <c r="L298" s="5"/>
    </row>
    <row r="299" ht="30" customHeight="1" spans="1:12">
      <c r="A299" s="5">
        <f t="shared" si="7"/>
        <v>297</v>
      </c>
      <c r="B299" s="6"/>
      <c r="C299" s="6"/>
      <c r="D299" s="6"/>
      <c r="E299" s="8"/>
      <c r="F299" s="6"/>
      <c r="G299" s="8"/>
      <c r="H299" s="8"/>
      <c r="I299" s="8"/>
      <c r="J299" s="5"/>
      <c r="K299" s="9"/>
      <c r="L299" s="5"/>
    </row>
    <row r="300" ht="30" customHeight="1" spans="1:12">
      <c r="A300" s="5">
        <f t="shared" si="7"/>
        <v>298</v>
      </c>
      <c r="B300" s="6"/>
      <c r="C300" s="6"/>
      <c r="D300" s="6"/>
      <c r="E300" s="8"/>
      <c r="F300" s="6"/>
      <c r="G300" s="8"/>
      <c r="H300" s="8"/>
      <c r="I300" s="8"/>
      <c r="J300" s="5"/>
      <c r="K300" s="9"/>
      <c r="L300" s="5"/>
    </row>
    <row r="301" ht="30" customHeight="1" spans="1:12">
      <c r="A301" s="5">
        <f t="shared" si="7"/>
        <v>299</v>
      </c>
      <c r="B301" s="6"/>
      <c r="C301" s="6"/>
      <c r="D301" s="6"/>
      <c r="E301" s="8"/>
      <c r="F301" s="6"/>
      <c r="G301" s="8"/>
      <c r="H301" s="8"/>
      <c r="I301" s="8"/>
      <c r="J301" s="5"/>
      <c r="K301" s="9"/>
      <c r="L301" s="5"/>
    </row>
    <row r="302" ht="30" customHeight="1" spans="1:12">
      <c r="A302" s="5">
        <f t="shared" si="7"/>
        <v>300</v>
      </c>
      <c r="B302" s="6"/>
      <c r="C302" s="6"/>
      <c r="D302" s="6"/>
      <c r="E302" s="8"/>
      <c r="F302" s="6"/>
      <c r="G302" s="8"/>
      <c r="H302" s="8"/>
      <c r="I302" s="8"/>
      <c r="J302" s="5"/>
      <c r="K302" s="9"/>
      <c r="L302" s="5"/>
    </row>
    <row r="303" ht="30" customHeight="1" spans="1:12">
      <c r="A303" s="5">
        <f t="shared" si="7"/>
        <v>301</v>
      </c>
      <c r="B303" s="6"/>
      <c r="C303" s="6"/>
      <c r="D303" s="6"/>
      <c r="E303" s="8"/>
      <c r="F303" s="6"/>
      <c r="G303" s="8"/>
      <c r="H303" s="8"/>
      <c r="I303" s="8"/>
      <c r="J303" s="5"/>
      <c r="K303" s="9"/>
      <c r="L303" s="5"/>
    </row>
    <row r="304" ht="30" customHeight="1" spans="1:12">
      <c r="A304" s="5">
        <f t="shared" si="7"/>
        <v>302</v>
      </c>
      <c r="B304" s="6"/>
      <c r="C304" s="6"/>
      <c r="D304" s="6"/>
      <c r="E304" s="8"/>
      <c r="F304" s="6"/>
      <c r="G304" s="8"/>
      <c r="H304" s="8"/>
      <c r="I304" s="8"/>
      <c r="J304" s="5"/>
      <c r="K304" s="9"/>
      <c r="L304" s="5"/>
    </row>
    <row r="305" ht="30" customHeight="1" spans="1:12">
      <c r="A305" s="5">
        <f t="shared" si="7"/>
        <v>303</v>
      </c>
      <c r="B305" s="6"/>
      <c r="C305" s="6"/>
      <c r="D305" s="6"/>
      <c r="E305" s="8"/>
      <c r="F305" s="6"/>
      <c r="G305" s="8"/>
      <c r="H305" s="8"/>
      <c r="I305" s="8"/>
      <c r="J305" s="5"/>
      <c r="K305" s="9"/>
      <c r="L305" s="5"/>
    </row>
    <row r="306" ht="30" customHeight="1" spans="1:12">
      <c r="A306" s="5">
        <f t="shared" si="7"/>
        <v>304</v>
      </c>
      <c r="B306" s="6"/>
      <c r="C306" s="6"/>
      <c r="D306" s="6"/>
      <c r="E306" s="8"/>
      <c r="F306" s="6"/>
      <c r="G306" s="8"/>
      <c r="H306" s="8"/>
      <c r="I306" s="8"/>
      <c r="J306" s="5"/>
      <c r="K306" s="9"/>
      <c r="L306" s="5"/>
    </row>
    <row r="307" ht="30" customHeight="1" spans="1:12">
      <c r="A307" s="5">
        <f t="shared" si="7"/>
        <v>305</v>
      </c>
      <c r="B307" s="6"/>
      <c r="C307" s="6"/>
      <c r="D307" s="6"/>
      <c r="E307" s="8"/>
      <c r="F307" s="6"/>
      <c r="G307" s="8"/>
      <c r="H307" s="8"/>
      <c r="I307" s="8"/>
      <c r="J307" s="5"/>
      <c r="K307" s="9"/>
      <c r="L307" s="5"/>
    </row>
    <row r="308" ht="30" customHeight="1" spans="1:12">
      <c r="A308" s="5">
        <f t="shared" si="7"/>
        <v>306</v>
      </c>
      <c r="B308" s="6"/>
      <c r="C308" s="6"/>
      <c r="D308" s="6"/>
      <c r="E308" s="8"/>
      <c r="F308" s="6"/>
      <c r="G308" s="8"/>
      <c r="H308" s="8"/>
      <c r="I308" s="8"/>
      <c r="J308" s="5"/>
      <c r="K308" s="9"/>
      <c r="L308" s="5"/>
    </row>
    <row r="309" ht="30" customHeight="1" spans="1:12">
      <c r="A309" s="5">
        <f t="shared" si="7"/>
        <v>307</v>
      </c>
      <c r="B309" s="6"/>
      <c r="C309" s="6"/>
      <c r="D309" s="6"/>
      <c r="E309" s="8"/>
      <c r="F309" s="6"/>
      <c r="G309" s="8"/>
      <c r="H309" s="8"/>
      <c r="I309" s="8"/>
      <c r="J309" s="5"/>
      <c r="K309" s="9"/>
      <c r="L309" s="5"/>
    </row>
    <row r="310" ht="30" customHeight="1" spans="1:12">
      <c r="A310" s="5">
        <f t="shared" si="7"/>
        <v>308</v>
      </c>
      <c r="B310" s="6"/>
      <c r="C310" s="6"/>
      <c r="D310" s="6"/>
      <c r="E310" s="8"/>
      <c r="F310" s="6"/>
      <c r="G310" s="8"/>
      <c r="H310" s="8"/>
      <c r="I310" s="8"/>
      <c r="J310" s="5"/>
      <c r="K310" s="9"/>
      <c r="L310" s="5"/>
    </row>
    <row r="311" ht="30" customHeight="1" spans="1:12">
      <c r="A311" s="5">
        <f t="shared" si="7"/>
        <v>309</v>
      </c>
      <c r="B311" s="6"/>
      <c r="C311" s="6"/>
      <c r="D311" s="6"/>
      <c r="E311" s="8"/>
      <c r="F311" s="6"/>
      <c r="G311" s="8"/>
      <c r="H311" s="8"/>
      <c r="I311" s="8"/>
      <c r="J311" s="5"/>
      <c r="K311" s="9"/>
      <c r="L311" s="5"/>
    </row>
    <row r="312" ht="30" customHeight="1" spans="1:12">
      <c r="A312" s="5">
        <f t="shared" si="7"/>
        <v>310</v>
      </c>
      <c r="B312" s="6"/>
      <c r="C312" s="6"/>
      <c r="D312" s="6"/>
      <c r="E312" s="8"/>
      <c r="F312" s="6"/>
      <c r="G312" s="8"/>
      <c r="H312" s="8"/>
      <c r="I312" s="8"/>
      <c r="J312" s="5"/>
      <c r="K312" s="9"/>
      <c r="L312" s="5"/>
    </row>
    <row r="313" ht="30" customHeight="1" spans="1:12">
      <c r="A313" s="5">
        <f t="shared" si="7"/>
        <v>311</v>
      </c>
      <c r="B313" s="6"/>
      <c r="C313" s="6"/>
      <c r="D313" s="6"/>
      <c r="E313" s="8"/>
      <c r="F313" s="6"/>
      <c r="G313" s="8"/>
      <c r="H313" s="8"/>
      <c r="I313" s="8"/>
      <c r="J313" s="5"/>
      <c r="K313" s="9"/>
      <c r="L313" s="5"/>
    </row>
    <row r="314" ht="30" customHeight="1" spans="1:12">
      <c r="A314" s="5">
        <f t="shared" si="7"/>
        <v>312</v>
      </c>
      <c r="B314" s="6"/>
      <c r="C314" s="6"/>
      <c r="D314" s="6"/>
      <c r="E314" s="8"/>
      <c r="F314" s="6"/>
      <c r="G314" s="8"/>
      <c r="H314" s="8"/>
      <c r="I314" s="8"/>
      <c r="J314" s="5"/>
      <c r="K314" s="9"/>
      <c r="L314" s="5"/>
    </row>
    <row r="315" ht="30" customHeight="1" spans="1:12">
      <c r="A315" s="5">
        <f t="shared" si="7"/>
        <v>313</v>
      </c>
      <c r="B315" s="6"/>
      <c r="C315" s="6"/>
      <c r="D315" s="6"/>
      <c r="E315" s="8"/>
      <c r="F315" s="6"/>
      <c r="G315" s="8"/>
      <c r="H315" s="8"/>
      <c r="I315" s="8"/>
      <c r="J315" s="5"/>
      <c r="K315" s="9"/>
      <c r="L315" s="5"/>
    </row>
    <row r="316" ht="30" customHeight="1" spans="1:12">
      <c r="A316" s="5">
        <f t="shared" si="7"/>
        <v>314</v>
      </c>
      <c r="B316" s="6"/>
      <c r="C316" s="6"/>
      <c r="D316" s="6"/>
      <c r="E316" s="8"/>
      <c r="F316" s="6"/>
      <c r="G316" s="8"/>
      <c r="H316" s="8"/>
      <c r="I316" s="8"/>
      <c r="J316" s="5"/>
      <c r="K316" s="9"/>
      <c r="L316" s="5"/>
    </row>
    <row r="317" ht="30" customHeight="1" spans="1:12">
      <c r="A317" s="5">
        <f t="shared" si="7"/>
        <v>315</v>
      </c>
      <c r="B317" s="6"/>
      <c r="C317" s="6"/>
      <c r="D317" s="6"/>
      <c r="E317" s="8"/>
      <c r="F317" s="6"/>
      <c r="G317" s="8"/>
      <c r="H317" s="8"/>
      <c r="I317" s="8"/>
      <c r="J317" s="5"/>
      <c r="K317" s="9"/>
      <c r="L317" s="5"/>
    </row>
    <row r="318" ht="30" customHeight="1" spans="1:12">
      <c r="A318" s="5">
        <f t="shared" si="7"/>
        <v>316</v>
      </c>
      <c r="B318" s="6"/>
      <c r="C318" s="6"/>
      <c r="D318" s="6"/>
      <c r="E318" s="8"/>
      <c r="F318" s="6"/>
      <c r="G318" s="8"/>
      <c r="H318" s="8"/>
      <c r="I318" s="8"/>
      <c r="J318" s="5"/>
      <c r="K318" s="9"/>
      <c r="L318" s="5"/>
    </row>
    <row r="319" ht="30" customHeight="1" spans="1:12">
      <c r="A319" s="5">
        <f t="shared" si="7"/>
        <v>317</v>
      </c>
      <c r="B319" s="6"/>
      <c r="C319" s="6"/>
      <c r="D319" s="6"/>
      <c r="E319" s="8"/>
      <c r="F319" s="6"/>
      <c r="G319" s="8"/>
      <c r="H319" s="8"/>
      <c r="I319" s="8"/>
      <c r="J319" s="5"/>
      <c r="K319" s="9"/>
      <c r="L319" s="5"/>
    </row>
    <row r="320" ht="30" customHeight="1" spans="1:12">
      <c r="A320" s="5">
        <f t="shared" si="7"/>
        <v>318</v>
      </c>
      <c r="B320" s="6"/>
      <c r="C320" s="6"/>
      <c r="D320" s="6"/>
      <c r="E320" s="8"/>
      <c r="F320" s="6"/>
      <c r="G320" s="8"/>
      <c r="H320" s="8"/>
      <c r="I320" s="8"/>
      <c r="J320" s="5"/>
      <c r="K320" s="9"/>
      <c r="L320" s="5"/>
    </row>
    <row r="321" ht="30" customHeight="1" spans="1:12">
      <c r="A321" s="5">
        <f t="shared" si="7"/>
        <v>319</v>
      </c>
      <c r="B321" s="6"/>
      <c r="C321" s="6"/>
      <c r="D321" s="6"/>
      <c r="E321" s="8"/>
      <c r="F321" s="6"/>
      <c r="G321" s="8"/>
      <c r="H321" s="8"/>
      <c r="I321" s="8"/>
      <c r="J321" s="5"/>
      <c r="K321" s="9"/>
      <c r="L321" s="5"/>
    </row>
    <row r="322" ht="30" customHeight="1" spans="1:12">
      <c r="A322" s="5">
        <f t="shared" si="7"/>
        <v>320</v>
      </c>
      <c r="B322" s="6"/>
      <c r="C322" s="6"/>
      <c r="D322" s="6"/>
      <c r="E322" s="8"/>
      <c r="F322" s="6"/>
      <c r="G322" s="8"/>
      <c r="H322" s="8"/>
      <c r="I322" s="8"/>
      <c r="J322" s="5"/>
      <c r="K322" s="9"/>
      <c r="L322" s="5"/>
    </row>
    <row r="323" ht="30" customHeight="1" spans="1:12">
      <c r="A323" s="5">
        <f t="shared" si="7"/>
        <v>321</v>
      </c>
      <c r="B323" s="6"/>
      <c r="C323" s="6"/>
      <c r="D323" s="6"/>
      <c r="E323" s="8"/>
      <c r="F323" s="6"/>
      <c r="G323" s="8"/>
      <c r="H323" s="8"/>
      <c r="I323" s="8"/>
      <c r="J323" s="5"/>
      <c r="K323" s="9"/>
      <c r="L323" s="5"/>
    </row>
    <row r="324" ht="30" customHeight="1" spans="1:12">
      <c r="A324" s="5">
        <f t="shared" si="7"/>
        <v>322</v>
      </c>
      <c r="B324" s="6"/>
      <c r="C324" s="6"/>
      <c r="D324" s="6"/>
      <c r="E324" s="8"/>
      <c r="F324" s="6"/>
      <c r="G324" s="8"/>
      <c r="H324" s="8"/>
      <c r="I324" s="8"/>
      <c r="J324" s="5"/>
      <c r="K324" s="9"/>
      <c r="L324" s="5"/>
    </row>
    <row r="325" ht="30" customHeight="1" spans="1:12">
      <c r="A325" s="5">
        <f t="shared" si="7"/>
        <v>323</v>
      </c>
      <c r="B325" s="6"/>
      <c r="C325" s="6"/>
      <c r="D325" s="6"/>
      <c r="E325" s="8"/>
      <c r="F325" s="6"/>
      <c r="G325" s="8"/>
      <c r="H325" s="8"/>
      <c r="I325" s="8"/>
      <c r="J325" s="5"/>
      <c r="K325" s="9"/>
      <c r="L325" s="5"/>
    </row>
    <row r="326" ht="30" customHeight="1" spans="1:12">
      <c r="A326" s="5">
        <f t="shared" si="7"/>
        <v>324</v>
      </c>
      <c r="B326" s="6"/>
      <c r="C326" s="6"/>
      <c r="D326" s="6"/>
      <c r="E326" s="8"/>
      <c r="F326" s="6"/>
      <c r="G326" s="8"/>
      <c r="H326" s="8"/>
      <c r="I326" s="8"/>
      <c r="J326" s="5"/>
      <c r="K326" s="9"/>
      <c r="L326" s="5"/>
    </row>
    <row r="327" ht="30" customHeight="1" spans="1:12">
      <c r="A327" s="5">
        <f t="shared" si="7"/>
        <v>325</v>
      </c>
      <c r="B327" s="6"/>
      <c r="C327" s="6"/>
      <c r="D327" s="6"/>
      <c r="E327" s="8"/>
      <c r="F327" s="6"/>
      <c r="G327" s="8"/>
      <c r="H327" s="8"/>
      <c r="I327" s="8"/>
      <c r="J327" s="5"/>
      <c r="K327" s="9"/>
      <c r="L327" s="5"/>
    </row>
    <row r="328" ht="30" customHeight="1" spans="1:12">
      <c r="A328" s="5">
        <f t="shared" si="7"/>
        <v>326</v>
      </c>
      <c r="B328" s="6"/>
      <c r="C328" s="6"/>
      <c r="D328" s="6"/>
      <c r="E328" s="8"/>
      <c r="F328" s="6"/>
      <c r="G328" s="8"/>
      <c r="H328" s="8"/>
      <c r="I328" s="8"/>
      <c r="J328" s="5"/>
      <c r="K328" s="9"/>
      <c r="L328" s="5"/>
    </row>
    <row r="329" ht="30" customHeight="1" spans="1:12">
      <c r="A329" s="5">
        <f t="shared" si="7"/>
        <v>327</v>
      </c>
      <c r="B329" s="6"/>
      <c r="C329" s="6"/>
      <c r="D329" s="6"/>
      <c r="E329" s="8"/>
      <c r="F329" s="6"/>
      <c r="G329" s="8"/>
      <c r="H329" s="8"/>
      <c r="I329" s="8"/>
      <c r="J329" s="5"/>
      <c r="K329" s="9"/>
      <c r="L329" s="5"/>
    </row>
    <row r="330" ht="30" customHeight="1" spans="1:12">
      <c r="A330" s="5">
        <f t="shared" si="7"/>
        <v>328</v>
      </c>
      <c r="B330" s="6"/>
      <c r="C330" s="6"/>
      <c r="D330" s="6"/>
      <c r="E330" s="8"/>
      <c r="F330" s="6"/>
      <c r="G330" s="8"/>
      <c r="H330" s="8"/>
      <c r="I330" s="8"/>
      <c r="J330" s="5"/>
      <c r="K330" s="9"/>
      <c r="L330" s="5"/>
    </row>
    <row r="331" ht="30" customHeight="1" spans="1:12">
      <c r="A331" s="5">
        <f t="shared" si="7"/>
        <v>329</v>
      </c>
      <c r="B331" s="6"/>
      <c r="C331" s="6"/>
      <c r="D331" s="6"/>
      <c r="E331" s="8"/>
      <c r="F331" s="6"/>
      <c r="G331" s="8"/>
      <c r="H331" s="8"/>
      <c r="I331" s="8"/>
      <c r="J331" s="5"/>
      <c r="K331" s="9"/>
      <c r="L331" s="5"/>
    </row>
    <row r="332" ht="30" customHeight="1" spans="1:12">
      <c r="A332" s="5">
        <f t="shared" si="7"/>
        <v>330</v>
      </c>
      <c r="B332" s="6"/>
      <c r="C332" s="6"/>
      <c r="D332" s="6"/>
      <c r="E332" s="8"/>
      <c r="F332" s="6"/>
      <c r="G332" s="8"/>
      <c r="H332" s="8"/>
      <c r="I332" s="8"/>
      <c r="J332" s="5"/>
      <c r="K332" s="9"/>
      <c r="L332" s="5"/>
    </row>
    <row r="333" ht="30" customHeight="1" spans="1:12">
      <c r="A333" s="5">
        <f t="shared" si="7"/>
        <v>331</v>
      </c>
      <c r="B333" s="6"/>
      <c r="C333" s="6"/>
      <c r="D333" s="6"/>
      <c r="E333" s="8"/>
      <c r="F333" s="6"/>
      <c r="G333" s="8"/>
      <c r="H333" s="8"/>
      <c r="I333" s="8"/>
      <c r="J333" s="5"/>
      <c r="K333" s="9"/>
      <c r="L333" s="5"/>
    </row>
    <row r="334" ht="30" customHeight="1" spans="1:12">
      <c r="A334" s="5">
        <f t="shared" si="7"/>
        <v>332</v>
      </c>
      <c r="B334" s="6"/>
      <c r="C334" s="6"/>
      <c r="D334" s="6"/>
      <c r="E334" s="8"/>
      <c r="F334" s="6"/>
      <c r="G334" s="8"/>
      <c r="H334" s="8"/>
      <c r="I334" s="8"/>
      <c r="J334" s="5"/>
      <c r="K334" s="9"/>
      <c r="L334" s="5"/>
    </row>
    <row r="335" ht="30" customHeight="1" spans="1:12">
      <c r="A335" s="5">
        <f t="shared" si="7"/>
        <v>333</v>
      </c>
      <c r="B335" s="6"/>
      <c r="C335" s="6"/>
      <c r="D335" s="6"/>
      <c r="E335" s="8"/>
      <c r="F335" s="6"/>
      <c r="G335" s="8"/>
      <c r="H335" s="8"/>
      <c r="I335" s="8"/>
      <c r="J335" s="5"/>
      <c r="K335" s="9"/>
      <c r="L335" s="5"/>
    </row>
    <row r="336" ht="30" customHeight="1" spans="1:12">
      <c r="A336" s="5">
        <f t="shared" si="7"/>
        <v>334</v>
      </c>
      <c r="B336" s="6"/>
      <c r="C336" s="6"/>
      <c r="D336" s="6"/>
      <c r="E336" s="8"/>
      <c r="F336" s="6"/>
      <c r="G336" s="8"/>
      <c r="H336" s="8"/>
      <c r="I336" s="8"/>
      <c r="J336" s="5"/>
      <c r="K336" s="9"/>
      <c r="L336" s="5"/>
    </row>
    <row r="337" ht="30" customHeight="1" spans="1:12">
      <c r="A337" s="5">
        <f t="shared" si="7"/>
        <v>335</v>
      </c>
      <c r="B337" s="6"/>
      <c r="C337" s="6"/>
      <c r="D337" s="6"/>
      <c r="E337" s="8"/>
      <c r="F337" s="6"/>
      <c r="G337" s="8"/>
      <c r="H337" s="8"/>
      <c r="I337" s="8"/>
      <c r="J337" s="5"/>
      <c r="K337" s="9"/>
      <c r="L337" s="5"/>
    </row>
    <row r="338" ht="30" customHeight="1" spans="1:12">
      <c r="A338" s="5">
        <f t="shared" si="7"/>
        <v>336</v>
      </c>
      <c r="B338" s="6"/>
      <c r="C338" s="6"/>
      <c r="D338" s="6"/>
      <c r="E338" s="8"/>
      <c r="F338" s="6"/>
      <c r="G338" s="8"/>
      <c r="H338" s="8"/>
      <c r="I338" s="8"/>
      <c r="J338" s="5"/>
      <c r="K338" s="9"/>
      <c r="L338" s="5"/>
    </row>
    <row r="339" ht="30" customHeight="1" spans="1:12">
      <c r="A339" s="5">
        <f t="shared" si="7"/>
        <v>337</v>
      </c>
      <c r="B339" s="6"/>
      <c r="C339" s="6"/>
      <c r="D339" s="6"/>
      <c r="E339" s="8"/>
      <c r="F339" s="6"/>
      <c r="G339" s="8"/>
      <c r="H339" s="8"/>
      <c r="I339" s="8"/>
      <c r="J339" s="5"/>
      <c r="K339" s="9"/>
      <c r="L339" s="5"/>
    </row>
    <row r="340" ht="30" customHeight="1" spans="1:12">
      <c r="A340" s="5">
        <f t="shared" si="7"/>
        <v>338</v>
      </c>
      <c r="B340" s="6"/>
      <c r="C340" s="6"/>
      <c r="D340" s="6"/>
      <c r="E340" s="8"/>
      <c r="F340" s="6"/>
      <c r="G340" s="8"/>
      <c r="H340" s="8"/>
      <c r="I340" s="8"/>
      <c r="J340" s="5"/>
      <c r="K340" s="9"/>
      <c r="L340" s="5"/>
    </row>
    <row r="341" ht="30" customHeight="1" spans="1:12">
      <c r="A341" s="5">
        <f t="shared" si="7"/>
        <v>339</v>
      </c>
      <c r="B341" s="6"/>
      <c r="C341" s="6"/>
      <c r="D341" s="6"/>
      <c r="E341" s="8"/>
      <c r="F341" s="6"/>
      <c r="G341" s="8"/>
      <c r="H341" s="8"/>
      <c r="I341" s="8"/>
      <c r="J341" s="5"/>
      <c r="K341" s="9"/>
      <c r="L341" s="5"/>
    </row>
    <row r="342" ht="30" customHeight="1" spans="1:12">
      <c r="A342" s="5">
        <f t="shared" si="7"/>
        <v>340</v>
      </c>
      <c r="B342" s="6"/>
      <c r="C342" s="6"/>
      <c r="D342" s="6"/>
      <c r="E342" s="8"/>
      <c r="F342" s="6"/>
      <c r="G342" s="8"/>
      <c r="H342" s="8"/>
      <c r="I342" s="8"/>
      <c r="J342" s="5"/>
      <c r="K342" s="9"/>
      <c r="L342" s="5"/>
    </row>
    <row r="343" ht="30" customHeight="1" spans="1:12">
      <c r="A343" s="5">
        <f t="shared" si="7"/>
        <v>341</v>
      </c>
      <c r="B343" s="6"/>
      <c r="C343" s="6"/>
      <c r="D343" s="6"/>
      <c r="E343" s="8"/>
      <c r="F343" s="6"/>
      <c r="G343" s="8"/>
      <c r="H343" s="8"/>
      <c r="I343" s="8"/>
      <c r="J343" s="5"/>
      <c r="K343" s="9"/>
      <c r="L343" s="5"/>
    </row>
    <row r="344" ht="30" customHeight="1" spans="1:12">
      <c r="A344" s="5">
        <f t="shared" si="7"/>
        <v>342</v>
      </c>
      <c r="B344" s="6"/>
      <c r="C344" s="6"/>
      <c r="D344" s="6"/>
      <c r="E344" s="8"/>
      <c r="F344" s="6"/>
      <c r="G344" s="8"/>
      <c r="H344" s="8"/>
      <c r="I344" s="8"/>
      <c r="J344" s="5"/>
      <c r="K344" s="9"/>
      <c r="L344" s="5"/>
    </row>
    <row r="345" ht="30" customHeight="1" spans="1:12">
      <c r="A345" s="5">
        <f t="shared" si="7"/>
        <v>343</v>
      </c>
      <c r="B345" s="6"/>
      <c r="C345" s="6"/>
      <c r="D345" s="6"/>
      <c r="E345" s="8"/>
      <c r="F345" s="6"/>
      <c r="G345" s="8"/>
      <c r="H345" s="8"/>
      <c r="I345" s="8"/>
      <c r="J345" s="5"/>
      <c r="K345" s="9"/>
      <c r="L345" s="5"/>
    </row>
    <row r="346" ht="30" customHeight="1" spans="1:12">
      <c r="A346" s="5">
        <f t="shared" si="7"/>
        <v>344</v>
      </c>
      <c r="B346" s="6"/>
      <c r="C346" s="6"/>
      <c r="D346" s="6"/>
      <c r="E346" s="8"/>
      <c r="F346" s="6"/>
      <c r="G346" s="8"/>
      <c r="H346" s="8"/>
      <c r="I346" s="8"/>
      <c r="J346" s="5"/>
      <c r="K346" s="9"/>
      <c r="L346" s="5"/>
    </row>
    <row r="347" ht="30" customHeight="1" spans="1:12">
      <c r="A347" s="5">
        <f t="shared" si="7"/>
        <v>345</v>
      </c>
      <c r="B347" s="6"/>
      <c r="C347" s="6"/>
      <c r="D347" s="6"/>
      <c r="E347" s="8"/>
      <c r="F347" s="6"/>
      <c r="G347" s="8"/>
      <c r="H347" s="8"/>
      <c r="I347" s="8"/>
      <c r="J347" s="5"/>
      <c r="K347" s="9"/>
      <c r="L347" s="5"/>
    </row>
    <row r="348" ht="30" customHeight="1" spans="1:12">
      <c r="A348" s="5">
        <f t="shared" ref="A348:A411" si="8">ROW()-2</f>
        <v>346</v>
      </c>
      <c r="B348" s="6"/>
      <c r="C348" s="6"/>
      <c r="D348" s="6"/>
      <c r="E348" s="8"/>
      <c r="F348" s="6"/>
      <c r="G348" s="8"/>
      <c r="H348" s="8"/>
      <c r="I348" s="8"/>
      <c r="J348" s="5"/>
      <c r="K348" s="9"/>
      <c r="L348" s="5"/>
    </row>
    <row r="349" ht="30" customHeight="1" spans="1:12">
      <c r="A349" s="5">
        <f t="shared" si="8"/>
        <v>347</v>
      </c>
      <c r="B349" s="6"/>
      <c r="C349" s="6"/>
      <c r="D349" s="6"/>
      <c r="E349" s="8"/>
      <c r="F349" s="6"/>
      <c r="G349" s="8"/>
      <c r="H349" s="8"/>
      <c r="I349" s="8"/>
      <c r="J349" s="5"/>
      <c r="K349" s="9"/>
      <c r="L349" s="5"/>
    </row>
    <row r="350" ht="30" customHeight="1" spans="1:12">
      <c r="A350" s="5">
        <f t="shared" si="8"/>
        <v>348</v>
      </c>
      <c r="B350" s="6"/>
      <c r="C350" s="6"/>
      <c r="D350" s="6"/>
      <c r="E350" s="8"/>
      <c r="F350" s="6"/>
      <c r="G350" s="8"/>
      <c r="H350" s="8"/>
      <c r="I350" s="8"/>
      <c r="J350" s="5"/>
      <c r="K350" s="9"/>
      <c r="L350" s="5"/>
    </row>
    <row r="351" ht="30" customHeight="1" spans="1:12">
      <c r="A351" s="5">
        <f t="shared" si="8"/>
        <v>349</v>
      </c>
      <c r="B351" s="6"/>
      <c r="C351" s="6"/>
      <c r="D351" s="6"/>
      <c r="E351" s="8"/>
      <c r="F351" s="6"/>
      <c r="G351" s="8"/>
      <c r="H351" s="8"/>
      <c r="I351" s="8"/>
      <c r="J351" s="5"/>
      <c r="K351" s="9"/>
      <c r="L351" s="5"/>
    </row>
    <row r="352" ht="30" customHeight="1" spans="1:12">
      <c r="A352" s="5">
        <f t="shared" si="8"/>
        <v>350</v>
      </c>
      <c r="B352" s="6"/>
      <c r="C352" s="6"/>
      <c r="D352" s="6"/>
      <c r="E352" s="8"/>
      <c r="F352" s="6"/>
      <c r="G352" s="8"/>
      <c r="H352" s="8"/>
      <c r="I352" s="8"/>
      <c r="J352" s="5"/>
      <c r="K352" s="9"/>
      <c r="L352" s="5"/>
    </row>
    <row r="353" ht="30" customHeight="1" spans="1:12">
      <c r="A353" s="5">
        <f t="shared" si="8"/>
        <v>351</v>
      </c>
      <c r="B353" s="6"/>
      <c r="C353" s="6"/>
      <c r="D353" s="6"/>
      <c r="E353" s="8"/>
      <c r="F353" s="6"/>
      <c r="G353" s="8"/>
      <c r="H353" s="8"/>
      <c r="I353" s="8"/>
      <c r="J353" s="5"/>
      <c r="K353" s="9"/>
      <c r="L353" s="5"/>
    </row>
    <row r="354" ht="30" customHeight="1" spans="1:12">
      <c r="A354" s="5">
        <f t="shared" si="8"/>
        <v>352</v>
      </c>
      <c r="B354" s="6"/>
      <c r="C354" s="6"/>
      <c r="D354" s="6"/>
      <c r="E354" s="8"/>
      <c r="F354" s="6"/>
      <c r="G354" s="8"/>
      <c r="H354" s="8"/>
      <c r="I354" s="8"/>
      <c r="J354" s="5"/>
      <c r="K354" s="9"/>
      <c r="L354" s="5"/>
    </row>
    <row r="355" ht="30" customHeight="1" spans="1:12">
      <c r="A355" s="5">
        <f t="shared" si="8"/>
        <v>353</v>
      </c>
      <c r="B355" s="6"/>
      <c r="C355" s="6"/>
      <c r="D355" s="6"/>
      <c r="E355" s="8"/>
      <c r="F355" s="6"/>
      <c r="G355" s="8"/>
      <c r="H355" s="8"/>
      <c r="I355" s="8"/>
      <c r="J355" s="5"/>
      <c r="K355" s="9"/>
      <c r="L355" s="5"/>
    </row>
    <row r="356" ht="30" customHeight="1" spans="1:12">
      <c r="A356" s="5">
        <f t="shared" si="8"/>
        <v>354</v>
      </c>
      <c r="B356" s="6"/>
      <c r="C356" s="6"/>
      <c r="D356" s="6"/>
      <c r="E356" s="8"/>
      <c r="F356" s="6"/>
      <c r="G356" s="8"/>
      <c r="H356" s="8"/>
      <c r="I356" s="8"/>
      <c r="J356" s="5"/>
      <c r="K356" s="9"/>
      <c r="L356" s="5"/>
    </row>
    <row r="357" ht="30" customHeight="1" spans="1:12">
      <c r="A357" s="5">
        <f t="shared" si="8"/>
        <v>355</v>
      </c>
      <c r="B357" s="6"/>
      <c r="C357" s="6"/>
      <c r="D357" s="6"/>
      <c r="E357" s="8"/>
      <c r="F357" s="6"/>
      <c r="G357" s="8"/>
      <c r="H357" s="8"/>
      <c r="I357" s="8"/>
      <c r="J357" s="5"/>
      <c r="K357" s="9"/>
      <c r="L357" s="5"/>
    </row>
    <row r="358" ht="30" customHeight="1" spans="1:12">
      <c r="A358" s="5">
        <f t="shared" si="8"/>
        <v>356</v>
      </c>
      <c r="B358" s="6"/>
      <c r="C358" s="6"/>
      <c r="D358" s="6"/>
      <c r="E358" s="8"/>
      <c r="F358" s="6"/>
      <c r="G358" s="8"/>
      <c r="H358" s="8"/>
      <c r="I358" s="8"/>
      <c r="J358" s="5"/>
      <c r="K358" s="9"/>
      <c r="L358" s="5"/>
    </row>
    <row r="359" ht="30" customHeight="1" spans="1:12">
      <c r="A359" s="5">
        <f t="shared" si="8"/>
        <v>357</v>
      </c>
      <c r="B359" s="6"/>
      <c r="C359" s="6"/>
      <c r="D359" s="6"/>
      <c r="E359" s="8"/>
      <c r="F359" s="6"/>
      <c r="G359" s="8"/>
      <c r="H359" s="8"/>
      <c r="I359" s="8"/>
      <c r="J359" s="5"/>
      <c r="K359" s="9"/>
      <c r="L359" s="5"/>
    </row>
    <row r="360" ht="30" customHeight="1" spans="1:12">
      <c r="A360" s="5">
        <f t="shared" si="8"/>
        <v>358</v>
      </c>
      <c r="B360" s="6"/>
      <c r="C360" s="6"/>
      <c r="D360" s="6"/>
      <c r="E360" s="8"/>
      <c r="F360" s="6"/>
      <c r="G360" s="8"/>
      <c r="H360" s="8"/>
      <c r="I360" s="8"/>
      <c r="J360" s="5"/>
      <c r="K360" s="9"/>
      <c r="L360" s="5"/>
    </row>
    <row r="361" ht="30" customHeight="1" spans="1:12">
      <c r="A361" s="5">
        <f t="shared" si="8"/>
        <v>359</v>
      </c>
      <c r="B361" s="6"/>
      <c r="C361" s="6"/>
      <c r="D361" s="6"/>
      <c r="E361" s="8"/>
      <c r="F361" s="6"/>
      <c r="G361" s="8"/>
      <c r="H361" s="8"/>
      <c r="I361" s="8"/>
      <c r="J361" s="5"/>
      <c r="K361" s="9"/>
      <c r="L361" s="5"/>
    </row>
    <row r="362" ht="30" customHeight="1" spans="1:12">
      <c r="A362" s="5">
        <f t="shared" si="8"/>
        <v>360</v>
      </c>
      <c r="B362" s="6"/>
      <c r="C362" s="6"/>
      <c r="D362" s="6"/>
      <c r="E362" s="8"/>
      <c r="F362" s="6"/>
      <c r="G362" s="8"/>
      <c r="H362" s="8"/>
      <c r="I362" s="8"/>
      <c r="J362" s="5"/>
      <c r="K362" s="9"/>
      <c r="L362" s="5"/>
    </row>
    <row r="363" ht="30" customHeight="1" spans="1:12">
      <c r="A363" s="5">
        <f t="shared" si="8"/>
        <v>361</v>
      </c>
      <c r="B363" s="6"/>
      <c r="C363" s="6"/>
      <c r="D363" s="6"/>
      <c r="E363" s="8"/>
      <c r="F363" s="6"/>
      <c r="G363" s="8"/>
      <c r="H363" s="8"/>
      <c r="I363" s="8"/>
      <c r="J363" s="5"/>
      <c r="K363" s="9"/>
      <c r="L363" s="5"/>
    </row>
    <row r="364" ht="30" customHeight="1" spans="1:12">
      <c r="A364" s="5">
        <f t="shared" si="8"/>
        <v>362</v>
      </c>
      <c r="B364" s="6"/>
      <c r="C364" s="6"/>
      <c r="D364" s="6"/>
      <c r="E364" s="8"/>
      <c r="F364" s="6"/>
      <c r="G364" s="8"/>
      <c r="H364" s="8"/>
      <c r="I364" s="8"/>
      <c r="J364" s="5"/>
      <c r="K364" s="9"/>
      <c r="L364" s="5"/>
    </row>
    <row r="365" ht="30" customHeight="1" spans="1:12">
      <c r="A365" s="5">
        <f t="shared" si="8"/>
        <v>363</v>
      </c>
      <c r="B365" s="6"/>
      <c r="C365" s="6"/>
      <c r="D365" s="6"/>
      <c r="E365" s="8"/>
      <c r="F365" s="6"/>
      <c r="G365" s="8"/>
      <c r="H365" s="8"/>
      <c r="I365" s="8"/>
      <c r="J365" s="5"/>
      <c r="K365" s="9"/>
      <c r="L365" s="5"/>
    </row>
    <row r="366" ht="30" customHeight="1" spans="1:12">
      <c r="A366" s="5">
        <f t="shared" si="8"/>
        <v>364</v>
      </c>
      <c r="B366" s="6"/>
      <c r="C366" s="6"/>
      <c r="D366" s="6"/>
      <c r="E366" s="8"/>
      <c r="F366" s="6"/>
      <c r="G366" s="8"/>
      <c r="H366" s="8"/>
      <c r="I366" s="8"/>
      <c r="J366" s="5"/>
      <c r="K366" s="9"/>
      <c r="L366" s="5"/>
    </row>
    <row r="367" ht="30" customHeight="1" spans="1:12">
      <c r="A367" s="5">
        <f t="shared" si="8"/>
        <v>365</v>
      </c>
      <c r="B367" s="6"/>
      <c r="C367" s="6"/>
      <c r="D367" s="6"/>
      <c r="E367" s="8"/>
      <c r="F367" s="6"/>
      <c r="G367" s="8"/>
      <c r="H367" s="8"/>
      <c r="I367" s="8"/>
      <c r="J367" s="5"/>
      <c r="K367" s="9"/>
      <c r="L367" s="5"/>
    </row>
    <row r="368" ht="30" customHeight="1" spans="1:12">
      <c r="A368" s="5">
        <f t="shared" si="8"/>
        <v>366</v>
      </c>
      <c r="B368" s="6"/>
      <c r="C368" s="6"/>
      <c r="D368" s="6"/>
      <c r="E368" s="8"/>
      <c r="F368" s="6"/>
      <c r="G368" s="8"/>
      <c r="H368" s="8"/>
      <c r="I368" s="8"/>
      <c r="J368" s="5"/>
      <c r="K368" s="9"/>
      <c r="L368" s="5"/>
    </row>
    <row r="369" ht="30" customHeight="1" spans="1:12">
      <c r="A369" s="5">
        <f t="shared" si="8"/>
        <v>367</v>
      </c>
      <c r="B369" s="6"/>
      <c r="C369" s="6"/>
      <c r="D369" s="6"/>
      <c r="E369" s="8"/>
      <c r="F369" s="6"/>
      <c r="G369" s="8"/>
      <c r="H369" s="8"/>
      <c r="I369" s="8"/>
      <c r="J369" s="5"/>
      <c r="K369" s="9"/>
      <c r="L369" s="5"/>
    </row>
    <row r="370" ht="30" customHeight="1" spans="1:12">
      <c r="A370" s="5">
        <f t="shared" si="8"/>
        <v>368</v>
      </c>
      <c r="B370" s="6"/>
      <c r="C370" s="6"/>
      <c r="D370" s="6"/>
      <c r="E370" s="8"/>
      <c r="F370" s="6"/>
      <c r="G370" s="8"/>
      <c r="H370" s="8"/>
      <c r="I370" s="8"/>
      <c r="J370" s="5"/>
      <c r="K370" s="9"/>
      <c r="L370" s="5"/>
    </row>
    <row r="371" ht="30" customHeight="1" spans="1:12">
      <c r="A371" s="5">
        <f t="shared" si="8"/>
        <v>369</v>
      </c>
      <c r="B371" s="6"/>
      <c r="C371" s="6"/>
      <c r="D371" s="6"/>
      <c r="E371" s="8"/>
      <c r="F371" s="6"/>
      <c r="G371" s="8"/>
      <c r="H371" s="8"/>
      <c r="I371" s="8"/>
      <c r="J371" s="5"/>
      <c r="K371" s="9"/>
      <c r="L371" s="5"/>
    </row>
    <row r="372" ht="30" customHeight="1" spans="1:12">
      <c r="A372" s="5">
        <f t="shared" si="8"/>
        <v>370</v>
      </c>
      <c r="B372" s="6"/>
      <c r="C372" s="6"/>
      <c r="D372" s="6"/>
      <c r="E372" s="8"/>
      <c r="F372" s="6"/>
      <c r="G372" s="8"/>
      <c r="H372" s="8"/>
      <c r="I372" s="8"/>
      <c r="J372" s="5"/>
      <c r="K372" s="9"/>
      <c r="L372" s="5"/>
    </row>
    <row r="373" ht="30" customHeight="1" spans="1:12">
      <c r="A373" s="5">
        <f t="shared" si="8"/>
        <v>371</v>
      </c>
      <c r="B373" s="6"/>
      <c r="C373" s="6"/>
      <c r="D373" s="6"/>
      <c r="E373" s="8"/>
      <c r="F373" s="6"/>
      <c r="G373" s="8"/>
      <c r="H373" s="8"/>
      <c r="I373" s="8"/>
      <c r="J373" s="5"/>
      <c r="K373" s="9"/>
      <c r="L373" s="5"/>
    </row>
    <row r="374" ht="30" customHeight="1" spans="1:12">
      <c r="A374" s="5">
        <f t="shared" si="8"/>
        <v>372</v>
      </c>
      <c r="B374" s="6"/>
      <c r="C374" s="6"/>
      <c r="D374" s="6"/>
      <c r="E374" s="8"/>
      <c r="F374" s="6"/>
      <c r="G374" s="8"/>
      <c r="H374" s="8"/>
      <c r="I374" s="8"/>
      <c r="J374" s="5"/>
      <c r="K374" s="9"/>
      <c r="L374" s="5"/>
    </row>
    <row r="375" ht="30" customHeight="1" spans="1:12">
      <c r="A375" s="5">
        <f t="shared" si="8"/>
        <v>373</v>
      </c>
      <c r="B375" s="6"/>
      <c r="C375" s="6"/>
      <c r="D375" s="6"/>
      <c r="E375" s="8"/>
      <c r="F375" s="6"/>
      <c r="G375" s="8"/>
      <c r="H375" s="8"/>
      <c r="I375" s="8"/>
      <c r="J375" s="5"/>
      <c r="K375" s="9"/>
      <c r="L375" s="5"/>
    </row>
    <row r="376" ht="30" customHeight="1" spans="1:12">
      <c r="A376" s="5">
        <f t="shared" si="8"/>
        <v>374</v>
      </c>
      <c r="B376" s="6"/>
      <c r="C376" s="6"/>
      <c r="D376" s="6"/>
      <c r="E376" s="8"/>
      <c r="F376" s="6"/>
      <c r="G376" s="8"/>
      <c r="H376" s="8"/>
      <c r="I376" s="8"/>
      <c r="J376" s="5"/>
      <c r="K376" s="9"/>
      <c r="L376" s="5"/>
    </row>
    <row r="377" ht="30" customHeight="1" spans="1:12">
      <c r="A377" s="5">
        <f t="shared" si="8"/>
        <v>375</v>
      </c>
      <c r="B377" s="6"/>
      <c r="C377" s="6"/>
      <c r="D377" s="6"/>
      <c r="E377" s="8"/>
      <c r="F377" s="6"/>
      <c r="G377" s="8"/>
      <c r="H377" s="8"/>
      <c r="I377" s="8"/>
      <c r="J377" s="5"/>
      <c r="K377" s="9"/>
      <c r="L377" s="5"/>
    </row>
    <row r="378" ht="30" customHeight="1" spans="1:12">
      <c r="A378" s="5">
        <f t="shared" si="8"/>
        <v>376</v>
      </c>
      <c r="B378" s="6"/>
      <c r="C378" s="6"/>
      <c r="D378" s="6"/>
      <c r="E378" s="8"/>
      <c r="F378" s="6"/>
      <c r="G378" s="8"/>
      <c r="H378" s="8"/>
      <c r="I378" s="8"/>
      <c r="J378" s="5"/>
      <c r="K378" s="9"/>
      <c r="L378" s="5"/>
    </row>
    <row r="379" ht="30" customHeight="1" spans="1:12">
      <c r="A379" s="5">
        <f t="shared" si="8"/>
        <v>377</v>
      </c>
      <c r="B379" s="6"/>
      <c r="C379" s="6"/>
      <c r="D379" s="6"/>
      <c r="E379" s="8"/>
      <c r="F379" s="6"/>
      <c r="G379" s="8"/>
      <c r="H379" s="8"/>
      <c r="I379" s="8"/>
      <c r="J379" s="5"/>
      <c r="K379" s="9"/>
      <c r="L379" s="5"/>
    </row>
    <row r="380" ht="30" customHeight="1" spans="1:12">
      <c r="A380" s="5">
        <f t="shared" si="8"/>
        <v>378</v>
      </c>
      <c r="B380" s="6"/>
      <c r="C380" s="6"/>
      <c r="D380" s="6"/>
      <c r="E380" s="8"/>
      <c r="F380" s="6"/>
      <c r="G380" s="8"/>
      <c r="H380" s="8"/>
      <c r="I380" s="8"/>
      <c r="J380" s="5"/>
      <c r="K380" s="9"/>
      <c r="L380" s="5"/>
    </row>
    <row r="381" ht="30" customHeight="1" spans="1:12">
      <c r="A381" s="5">
        <f t="shared" si="8"/>
        <v>379</v>
      </c>
      <c r="B381" s="6"/>
      <c r="C381" s="6"/>
      <c r="D381" s="6"/>
      <c r="E381" s="8"/>
      <c r="F381" s="6"/>
      <c r="G381" s="8"/>
      <c r="H381" s="8"/>
      <c r="I381" s="8"/>
      <c r="J381" s="5"/>
      <c r="K381" s="9"/>
      <c r="L381" s="5"/>
    </row>
    <row r="382" ht="30" customHeight="1" spans="1:12">
      <c r="A382" s="5">
        <f t="shared" si="8"/>
        <v>380</v>
      </c>
      <c r="B382" s="6"/>
      <c r="C382" s="6"/>
      <c r="D382" s="6"/>
      <c r="E382" s="8"/>
      <c r="F382" s="6"/>
      <c r="G382" s="8"/>
      <c r="H382" s="8"/>
      <c r="I382" s="8"/>
      <c r="J382" s="5"/>
      <c r="K382" s="9"/>
      <c r="L382" s="5"/>
    </row>
    <row r="383" ht="30" customHeight="1" spans="1:12">
      <c r="A383" s="5">
        <f t="shared" si="8"/>
        <v>381</v>
      </c>
      <c r="B383" s="6"/>
      <c r="C383" s="6"/>
      <c r="D383" s="6"/>
      <c r="E383" s="8"/>
      <c r="F383" s="6"/>
      <c r="G383" s="8"/>
      <c r="H383" s="8"/>
      <c r="I383" s="8"/>
      <c r="J383" s="5"/>
      <c r="K383" s="9"/>
      <c r="L383" s="5"/>
    </row>
    <row r="384" ht="30" customHeight="1" spans="1:12">
      <c r="A384" s="5">
        <f t="shared" si="8"/>
        <v>382</v>
      </c>
      <c r="B384" s="6"/>
      <c r="C384" s="6"/>
      <c r="D384" s="6"/>
      <c r="E384" s="8"/>
      <c r="F384" s="6"/>
      <c r="G384" s="8"/>
      <c r="H384" s="8"/>
      <c r="I384" s="8"/>
      <c r="J384" s="5"/>
      <c r="K384" s="9"/>
      <c r="L384" s="5"/>
    </row>
    <row r="385" ht="30" customHeight="1" spans="1:12">
      <c r="A385" s="5">
        <f t="shared" si="8"/>
        <v>383</v>
      </c>
      <c r="B385" s="6"/>
      <c r="C385" s="6"/>
      <c r="D385" s="6"/>
      <c r="E385" s="8"/>
      <c r="F385" s="6"/>
      <c r="G385" s="8"/>
      <c r="H385" s="8"/>
      <c r="I385" s="8"/>
      <c r="J385" s="5"/>
      <c r="K385" s="9"/>
      <c r="L385" s="5"/>
    </row>
    <row r="386" ht="30" customHeight="1" spans="1:12">
      <c r="A386" s="5">
        <f t="shared" si="8"/>
        <v>384</v>
      </c>
      <c r="B386" s="6"/>
      <c r="C386" s="6"/>
      <c r="D386" s="6"/>
      <c r="E386" s="8"/>
      <c r="F386" s="6"/>
      <c r="G386" s="8"/>
      <c r="H386" s="8"/>
      <c r="I386" s="8"/>
      <c r="J386" s="5"/>
      <c r="K386" s="9"/>
      <c r="L386" s="5"/>
    </row>
    <row r="387" ht="30" customHeight="1" spans="1:12">
      <c r="A387" s="5">
        <f t="shared" si="8"/>
        <v>385</v>
      </c>
      <c r="B387" s="6"/>
      <c r="C387" s="6"/>
      <c r="D387" s="6"/>
      <c r="E387" s="8"/>
      <c r="F387" s="6"/>
      <c r="G387" s="8"/>
      <c r="H387" s="8"/>
      <c r="I387" s="8"/>
      <c r="J387" s="5"/>
      <c r="K387" s="9"/>
      <c r="L387" s="5"/>
    </row>
    <row r="388" ht="30" customHeight="1" spans="1:12">
      <c r="A388" s="5">
        <f t="shared" si="8"/>
        <v>386</v>
      </c>
      <c r="B388" s="6"/>
      <c r="C388" s="6"/>
      <c r="D388" s="6"/>
      <c r="E388" s="8"/>
      <c r="F388" s="6"/>
      <c r="G388" s="8"/>
      <c r="H388" s="8"/>
      <c r="I388" s="8"/>
      <c r="J388" s="5"/>
      <c r="K388" s="9"/>
      <c r="L388" s="5"/>
    </row>
    <row r="389" ht="30" customHeight="1" spans="1:12">
      <c r="A389" s="5">
        <f t="shared" si="8"/>
        <v>387</v>
      </c>
      <c r="B389" s="6"/>
      <c r="C389" s="6"/>
      <c r="D389" s="6"/>
      <c r="E389" s="8"/>
      <c r="F389" s="6"/>
      <c r="G389" s="8"/>
      <c r="H389" s="8"/>
      <c r="I389" s="8"/>
      <c r="J389" s="5"/>
      <c r="K389" s="9"/>
      <c r="L389" s="5"/>
    </row>
    <row r="390" ht="30" customHeight="1" spans="1:12">
      <c r="A390" s="5">
        <f t="shared" si="8"/>
        <v>388</v>
      </c>
      <c r="B390" s="6"/>
      <c r="C390" s="6"/>
      <c r="D390" s="6"/>
      <c r="E390" s="8"/>
      <c r="F390" s="6"/>
      <c r="G390" s="8"/>
      <c r="H390" s="8"/>
      <c r="I390" s="8"/>
      <c r="J390" s="5"/>
      <c r="K390" s="9"/>
      <c r="L390" s="5"/>
    </row>
    <row r="391" ht="30" customHeight="1" spans="1:12">
      <c r="A391" s="5">
        <f t="shared" si="8"/>
        <v>389</v>
      </c>
      <c r="B391" s="6"/>
      <c r="C391" s="6"/>
      <c r="D391" s="6"/>
      <c r="E391" s="8"/>
      <c r="F391" s="6"/>
      <c r="G391" s="8"/>
      <c r="H391" s="8"/>
      <c r="I391" s="8"/>
      <c r="J391" s="5"/>
      <c r="K391" s="9"/>
      <c r="L391" s="5"/>
    </row>
    <row r="392" ht="30" customHeight="1" spans="1:12">
      <c r="A392" s="5">
        <f t="shared" si="8"/>
        <v>390</v>
      </c>
      <c r="B392" s="6"/>
      <c r="C392" s="6"/>
      <c r="D392" s="6"/>
      <c r="E392" s="8"/>
      <c r="F392" s="6"/>
      <c r="G392" s="8"/>
      <c r="H392" s="8"/>
      <c r="I392" s="8"/>
      <c r="J392" s="5"/>
      <c r="K392" s="9"/>
      <c r="L392" s="5"/>
    </row>
    <row r="393" ht="30" customHeight="1" spans="1:12">
      <c r="A393" s="5">
        <f t="shared" si="8"/>
        <v>391</v>
      </c>
      <c r="B393" s="6"/>
      <c r="C393" s="6"/>
      <c r="D393" s="6"/>
      <c r="E393" s="8"/>
      <c r="F393" s="6"/>
      <c r="G393" s="8"/>
      <c r="H393" s="8"/>
      <c r="I393" s="8"/>
      <c r="J393" s="5"/>
      <c r="K393" s="9"/>
      <c r="L393" s="5"/>
    </row>
    <row r="394" ht="30" customHeight="1" spans="1:12">
      <c r="A394" s="5">
        <f t="shared" si="8"/>
        <v>392</v>
      </c>
      <c r="B394" s="6"/>
      <c r="C394" s="6"/>
      <c r="D394" s="6"/>
      <c r="E394" s="8"/>
      <c r="F394" s="6"/>
      <c r="G394" s="8"/>
      <c r="H394" s="8"/>
      <c r="I394" s="8"/>
      <c r="J394" s="5"/>
      <c r="K394" s="9"/>
      <c r="L394" s="5"/>
    </row>
    <row r="395" ht="30" customHeight="1" spans="1:12">
      <c r="A395" s="5">
        <f t="shared" si="8"/>
        <v>393</v>
      </c>
      <c r="B395" s="6"/>
      <c r="C395" s="6"/>
      <c r="D395" s="6"/>
      <c r="E395" s="8"/>
      <c r="F395" s="6"/>
      <c r="G395" s="8"/>
      <c r="H395" s="8"/>
      <c r="I395" s="8"/>
      <c r="J395" s="5"/>
      <c r="K395" s="9"/>
      <c r="L395" s="5"/>
    </row>
    <row r="396" ht="30" customHeight="1" spans="1:12">
      <c r="A396" s="5">
        <f t="shared" si="8"/>
        <v>394</v>
      </c>
      <c r="B396" s="6"/>
      <c r="C396" s="6"/>
      <c r="D396" s="6"/>
      <c r="E396" s="8"/>
      <c r="F396" s="6"/>
      <c r="G396" s="8"/>
      <c r="H396" s="8"/>
      <c r="I396" s="8"/>
      <c r="J396" s="5"/>
      <c r="K396" s="9"/>
      <c r="L396" s="5"/>
    </row>
    <row r="397" ht="30" customHeight="1" spans="1:12">
      <c r="A397" s="5">
        <f t="shared" si="8"/>
        <v>395</v>
      </c>
      <c r="B397" s="6"/>
      <c r="C397" s="6"/>
      <c r="D397" s="6"/>
      <c r="E397" s="8"/>
      <c r="F397" s="6"/>
      <c r="G397" s="8"/>
      <c r="H397" s="8"/>
      <c r="I397" s="8"/>
      <c r="J397" s="5"/>
      <c r="K397" s="9"/>
      <c r="L397" s="5"/>
    </row>
    <row r="398" ht="30" customHeight="1" spans="1:12">
      <c r="A398" s="5">
        <f t="shared" si="8"/>
        <v>396</v>
      </c>
      <c r="B398" s="6"/>
      <c r="C398" s="6"/>
      <c r="D398" s="6"/>
      <c r="E398" s="8"/>
      <c r="F398" s="6"/>
      <c r="G398" s="8"/>
      <c r="H398" s="8"/>
      <c r="I398" s="8"/>
      <c r="J398" s="5"/>
      <c r="K398" s="9"/>
      <c r="L398" s="5"/>
    </row>
    <row r="399" ht="30" customHeight="1" spans="1:12">
      <c r="A399" s="5">
        <f t="shared" si="8"/>
        <v>397</v>
      </c>
      <c r="B399" s="6"/>
      <c r="C399" s="6"/>
      <c r="D399" s="6"/>
      <c r="E399" s="8"/>
      <c r="F399" s="6"/>
      <c r="G399" s="8"/>
      <c r="H399" s="8"/>
      <c r="I399" s="8"/>
      <c r="J399" s="5"/>
      <c r="K399" s="9"/>
      <c r="L399" s="5"/>
    </row>
    <row r="400" ht="30" customHeight="1" spans="1:12">
      <c r="A400" s="5">
        <f t="shared" si="8"/>
        <v>398</v>
      </c>
      <c r="B400" s="6"/>
      <c r="C400" s="6"/>
      <c r="D400" s="6"/>
      <c r="E400" s="8"/>
      <c r="F400" s="6"/>
      <c r="G400" s="8"/>
      <c r="H400" s="8"/>
      <c r="I400" s="8"/>
      <c r="J400" s="5"/>
      <c r="K400" s="9"/>
      <c r="L400" s="5"/>
    </row>
    <row r="401" ht="30" customHeight="1" spans="1:12">
      <c r="A401" s="5">
        <f t="shared" si="8"/>
        <v>399</v>
      </c>
      <c r="B401" s="6"/>
      <c r="C401" s="6"/>
      <c r="D401" s="6"/>
      <c r="E401" s="8"/>
      <c r="F401" s="6"/>
      <c r="G401" s="8"/>
      <c r="H401" s="8"/>
      <c r="I401" s="8"/>
      <c r="J401" s="5"/>
      <c r="K401" s="9"/>
      <c r="L401" s="5"/>
    </row>
    <row r="402" ht="30" customHeight="1" spans="1:12">
      <c r="A402" s="5">
        <f t="shared" si="8"/>
        <v>400</v>
      </c>
      <c r="B402" s="6"/>
      <c r="C402" s="6"/>
      <c r="D402" s="6"/>
      <c r="E402" s="8"/>
      <c r="F402" s="6"/>
      <c r="G402" s="8"/>
      <c r="H402" s="8"/>
      <c r="I402" s="8"/>
      <c r="J402" s="5"/>
      <c r="K402" s="9"/>
      <c r="L402" s="5"/>
    </row>
    <row r="403" ht="30" customHeight="1" spans="1:12">
      <c r="A403" s="5">
        <f t="shared" si="8"/>
        <v>401</v>
      </c>
      <c r="B403" s="6"/>
      <c r="C403" s="6"/>
      <c r="D403" s="6"/>
      <c r="E403" s="8"/>
      <c r="F403" s="6"/>
      <c r="G403" s="8"/>
      <c r="H403" s="8"/>
      <c r="I403" s="8"/>
      <c r="J403" s="5"/>
      <c r="K403" s="9"/>
      <c r="L403" s="5"/>
    </row>
    <row r="404" ht="30" customHeight="1" spans="1:12">
      <c r="A404" s="5">
        <f t="shared" si="8"/>
        <v>402</v>
      </c>
      <c r="B404" s="6"/>
      <c r="C404" s="6"/>
      <c r="D404" s="6"/>
      <c r="E404" s="8"/>
      <c r="F404" s="6"/>
      <c r="G404" s="8"/>
      <c r="H404" s="8"/>
      <c r="I404" s="8"/>
      <c r="J404" s="5"/>
      <c r="K404" s="9"/>
      <c r="L404" s="5"/>
    </row>
    <row r="405" ht="30" customHeight="1" spans="1:12">
      <c r="A405" s="5">
        <f t="shared" si="8"/>
        <v>403</v>
      </c>
      <c r="B405" s="6"/>
      <c r="C405" s="6"/>
      <c r="D405" s="6"/>
      <c r="E405" s="8"/>
      <c r="F405" s="6"/>
      <c r="G405" s="8"/>
      <c r="H405" s="8"/>
      <c r="I405" s="8"/>
      <c r="J405" s="5"/>
      <c r="K405" s="9"/>
      <c r="L405" s="5"/>
    </row>
    <row r="406" ht="30" customHeight="1" spans="1:12">
      <c r="A406" s="5">
        <f t="shared" si="8"/>
        <v>404</v>
      </c>
      <c r="B406" s="6"/>
      <c r="C406" s="6"/>
      <c r="D406" s="6"/>
      <c r="E406" s="8"/>
      <c r="F406" s="6"/>
      <c r="G406" s="8"/>
      <c r="H406" s="8"/>
      <c r="I406" s="8"/>
      <c r="J406" s="5"/>
      <c r="K406" s="9"/>
      <c r="L406" s="5"/>
    </row>
    <row r="407" ht="30" customHeight="1" spans="1:12">
      <c r="A407" s="5">
        <f t="shared" si="8"/>
        <v>405</v>
      </c>
      <c r="B407" s="6"/>
      <c r="C407" s="6"/>
      <c r="D407" s="6"/>
      <c r="E407" s="8"/>
      <c r="F407" s="6"/>
      <c r="G407" s="8"/>
      <c r="H407" s="8"/>
      <c r="I407" s="8"/>
      <c r="J407" s="5"/>
      <c r="K407" s="9"/>
      <c r="L407" s="5"/>
    </row>
    <row r="408" ht="30" customHeight="1" spans="1:12">
      <c r="A408" s="5">
        <f t="shared" si="8"/>
        <v>406</v>
      </c>
      <c r="B408" s="6"/>
      <c r="C408" s="6"/>
      <c r="D408" s="6"/>
      <c r="E408" s="8"/>
      <c r="F408" s="6"/>
      <c r="G408" s="8"/>
      <c r="H408" s="8"/>
      <c r="I408" s="8"/>
      <c r="J408" s="5"/>
      <c r="K408" s="9"/>
      <c r="L408" s="5"/>
    </row>
    <row r="409" ht="30" customHeight="1" spans="1:12">
      <c r="A409" s="5">
        <f t="shared" si="8"/>
        <v>407</v>
      </c>
      <c r="B409" s="6"/>
      <c r="C409" s="6"/>
      <c r="D409" s="6"/>
      <c r="E409" s="8"/>
      <c r="F409" s="6"/>
      <c r="G409" s="8"/>
      <c r="H409" s="8"/>
      <c r="I409" s="8"/>
      <c r="J409" s="5"/>
      <c r="K409" s="9"/>
      <c r="L409" s="5"/>
    </row>
    <row r="410" ht="30" customHeight="1" spans="1:12">
      <c r="A410" s="5">
        <f t="shared" si="8"/>
        <v>408</v>
      </c>
      <c r="B410" s="6"/>
      <c r="C410" s="6"/>
      <c r="D410" s="6"/>
      <c r="E410" s="8"/>
      <c r="F410" s="6"/>
      <c r="G410" s="8"/>
      <c r="H410" s="8"/>
      <c r="I410" s="8"/>
      <c r="J410" s="5"/>
      <c r="K410" s="9"/>
      <c r="L410" s="5"/>
    </row>
    <row r="411" ht="30" customHeight="1" spans="1:12">
      <c r="A411" s="5">
        <f t="shared" si="8"/>
        <v>409</v>
      </c>
      <c r="B411" s="6"/>
      <c r="C411" s="6"/>
      <c r="D411" s="6"/>
      <c r="E411" s="8"/>
      <c r="F411" s="6"/>
      <c r="G411" s="8"/>
      <c r="H411" s="8"/>
      <c r="I411" s="8"/>
      <c r="J411" s="5"/>
      <c r="K411" s="9"/>
      <c r="L411" s="5"/>
    </row>
    <row r="412" ht="30" customHeight="1" spans="1:12">
      <c r="A412" s="5">
        <f t="shared" ref="A412:A427" si="9">ROW()-2</f>
        <v>410</v>
      </c>
      <c r="B412" s="6"/>
      <c r="C412" s="6"/>
      <c r="D412" s="6"/>
      <c r="E412" s="8"/>
      <c r="F412" s="6"/>
      <c r="G412" s="8"/>
      <c r="H412" s="8"/>
      <c r="I412" s="8"/>
      <c r="J412" s="5"/>
      <c r="K412" s="9"/>
      <c r="L412" s="5"/>
    </row>
    <row r="413" ht="30" customHeight="1" spans="1:12">
      <c r="A413" s="5">
        <f t="shared" si="9"/>
        <v>411</v>
      </c>
      <c r="B413" s="6"/>
      <c r="C413" s="6"/>
      <c r="D413" s="6"/>
      <c r="E413" s="8"/>
      <c r="F413" s="6"/>
      <c r="G413" s="8"/>
      <c r="H413" s="8"/>
      <c r="I413" s="8"/>
      <c r="J413" s="5"/>
      <c r="K413" s="9"/>
      <c r="L413" s="5"/>
    </row>
    <row r="414" ht="30" customHeight="1" spans="1:12">
      <c r="A414" s="5">
        <f t="shared" si="9"/>
        <v>412</v>
      </c>
      <c r="B414" s="6"/>
      <c r="C414" s="6"/>
      <c r="D414" s="6"/>
      <c r="E414" s="8"/>
      <c r="F414" s="6"/>
      <c r="G414" s="8"/>
      <c r="H414" s="8"/>
      <c r="I414" s="8"/>
      <c r="J414" s="5"/>
      <c r="K414" s="9"/>
      <c r="L414" s="5"/>
    </row>
    <row r="415" ht="30" customHeight="1" spans="1:12">
      <c r="A415" s="5">
        <f t="shared" si="9"/>
        <v>413</v>
      </c>
      <c r="B415" s="6"/>
      <c r="C415" s="6"/>
      <c r="D415" s="6"/>
      <c r="E415" s="8"/>
      <c r="F415" s="6"/>
      <c r="G415" s="8"/>
      <c r="H415" s="8"/>
      <c r="I415" s="8"/>
      <c r="J415" s="5"/>
      <c r="K415" s="9"/>
      <c r="L415" s="5"/>
    </row>
    <row r="416" ht="30" customHeight="1" spans="1:12">
      <c r="A416" s="5">
        <f t="shared" si="9"/>
        <v>414</v>
      </c>
      <c r="B416" s="6"/>
      <c r="C416" s="6"/>
      <c r="D416" s="6"/>
      <c r="E416" s="8"/>
      <c r="F416" s="6"/>
      <c r="G416" s="8"/>
      <c r="H416" s="8"/>
      <c r="I416" s="8"/>
      <c r="J416" s="5"/>
      <c r="K416" s="9"/>
      <c r="L416" s="5"/>
    </row>
    <row r="417" ht="30" customHeight="1" spans="1:12">
      <c r="A417" s="5">
        <f t="shared" si="9"/>
        <v>415</v>
      </c>
      <c r="B417" s="6"/>
      <c r="C417" s="6"/>
      <c r="D417" s="6"/>
      <c r="E417" s="8"/>
      <c r="F417" s="6"/>
      <c r="G417" s="8"/>
      <c r="H417" s="8"/>
      <c r="I417" s="8"/>
      <c r="J417" s="5"/>
      <c r="K417" s="9"/>
      <c r="L417" s="5"/>
    </row>
    <row r="418" ht="30" customHeight="1" spans="1:12">
      <c r="A418" s="5">
        <f t="shared" si="9"/>
        <v>416</v>
      </c>
      <c r="B418" s="6"/>
      <c r="C418" s="6"/>
      <c r="D418" s="6"/>
      <c r="E418" s="8"/>
      <c r="F418" s="6"/>
      <c r="G418" s="8"/>
      <c r="H418" s="8"/>
      <c r="I418" s="8"/>
      <c r="J418" s="5"/>
      <c r="K418" s="9"/>
      <c r="L418" s="5"/>
    </row>
    <row r="419" ht="30" customHeight="1" spans="1:12">
      <c r="A419" s="5">
        <f t="shared" si="9"/>
        <v>417</v>
      </c>
      <c r="B419" s="6"/>
      <c r="C419" s="6"/>
      <c r="D419" s="6"/>
      <c r="E419" s="8"/>
      <c r="F419" s="6"/>
      <c r="G419" s="8"/>
      <c r="H419" s="8"/>
      <c r="I419" s="8"/>
      <c r="J419" s="5"/>
      <c r="K419" s="9"/>
      <c r="L419" s="5"/>
    </row>
    <row r="420" ht="30" customHeight="1" spans="1:12">
      <c r="A420" s="5">
        <f t="shared" si="9"/>
        <v>418</v>
      </c>
      <c r="B420" s="6"/>
      <c r="C420" s="6"/>
      <c r="D420" s="6"/>
      <c r="E420" s="8"/>
      <c r="F420" s="6"/>
      <c r="G420" s="8"/>
      <c r="H420" s="8"/>
      <c r="I420" s="8"/>
      <c r="J420" s="5"/>
      <c r="K420" s="9"/>
      <c r="L420" s="5"/>
    </row>
    <row r="421" ht="30" customHeight="1" spans="1:12">
      <c r="A421" s="5">
        <f t="shared" si="9"/>
        <v>419</v>
      </c>
      <c r="B421" s="6"/>
      <c r="C421" s="6"/>
      <c r="D421" s="6"/>
      <c r="E421" s="8"/>
      <c r="F421" s="6"/>
      <c r="G421" s="8"/>
      <c r="H421" s="8"/>
      <c r="I421" s="8"/>
      <c r="J421" s="5"/>
      <c r="K421" s="9"/>
      <c r="L421" s="5"/>
    </row>
    <row r="422" ht="30" customHeight="1" spans="1:12">
      <c r="A422" s="5">
        <f t="shared" si="9"/>
        <v>420</v>
      </c>
      <c r="B422" s="6"/>
      <c r="C422" s="6"/>
      <c r="D422" s="6"/>
      <c r="E422" s="8"/>
      <c r="F422" s="6"/>
      <c r="G422" s="8"/>
      <c r="H422" s="8"/>
      <c r="I422" s="8"/>
      <c r="J422" s="5"/>
      <c r="K422" s="9"/>
      <c r="L422" s="5"/>
    </row>
    <row r="423" ht="30" customHeight="1" spans="1:12">
      <c r="A423" s="5">
        <f t="shared" si="9"/>
        <v>421</v>
      </c>
      <c r="B423" s="6"/>
      <c r="C423" s="6"/>
      <c r="D423" s="6"/>
      <c r="E423" s="8"/>
      <c r="F423" s="6"/>
      <c r="G423" s="8"/>
      <c r="H423" s="8"/>
      <c r="I423" s="8"/>
      <c r="J423" s="5"/>
      <c r="K423" s="9"/>
      <c r="L423" s="5"/>
    </row>
    <row r="424" ht="30" customHeight="1" spans="1:12">
      <c r="A424" s="5">
        <f t="shared" si="9"/>
        <v>422</v>
      </c>
      <c r="B424" s="6"/>
      <c r="C424" s="6"/>
      <c r="D424" s="6"/>
      <c r="E424" s="8"/>
      <c r="F424" s="6"/>
      <c r="G424" s="8"/>
      <c r="H424" s="8"/>
      <c r="I424" s="8"/>
      <c r="J424" s="5"/>
      <c r="K424" s="9"/>
      <c r="L424" s="5"/>
    </row>
    <row r="425" ht="30" customHeight="1" spans="1:12">
      <c r="A425" s="5">
        <f t="shared" si="9"/>
        <v>423</v>
      </c>
      <c r="B425" s="6"/>
      <c r="C425" s="6"/>
      <c r="D425" s="6"/>
      <c r="E425" s="8"/>
      <c r="F425" s="6"/>
      <c r="G425" s="8"/>
      <c r="H425" s="8"/>
      <c r="I425" s="8"/>
      <c r="J425" s="5"/>
      <c r="K425" s="9"/>
      <c r="L425" s="5"/>
    </row>
    <row r="426" ht="30" customHeight="1" spans="1:12">
      <c r="A426" s="5">
        <f t="shared" si="9"/>
        <v>424</v>
      </c>
      <c r="B426" s="6"/>
      <c r="C426" s="6"/>
      <c r="D426" s="6"/>
      <c r="E426" s="8"/>
      <c r="F426" s="6"/>
      <c r="G426" s="8"/>
      <c r="H426" s="8"/>
      <c r="I426" s="8"/>
      <c r="J426" s="5"/>
      <c r="K426" s="9"/>
      <c r="L426" s="5"/>
    </row>
    <row r="427" ht="30" customHeight="1" spans="1:12">
      <c r="A427" s="5">
        <f t="shared" si="9"/>
        <v>425</v>
      </c>
      <c r="B427" s="6"/>
      <c r="C427" s="6"/>
      <c r="D427" s="6"/>
      <c r="E427" s="8"/>
      <c r="F427" s="6"/>
      <c r="G427" s="8"/>
      <c r="H427" s="8"/>
      <c r="I427" s="8"/>
      <c r="J427" s="5"/>
      <c r="K427" s="9"/>
      <c r="L427" s="5"/>
    </row>
    <row r="428" ht="30" customHeight="1"/>
    <row r="429" ht="30" customHeight="1"/>
    <row r="430" ht="30" customHeight="1"/>
    <row r="431" ht="30" customHeight="1"/>
    <row r="432" ht="30" customHeight="1"/>
    <row r="433" ht="30" customHeight="1"/>
    <row r="434" ht="30" customHeight="1"/>
    <row r="435" ht="30" customHeight="1"/>
    <row r="436" ht="30" customHeight="1"/>
    <row r="437" ht="30" customHeight="1"/>
    <row r="438" ht="30" customHeight="1"/>
    <row r="439" ht="30" customHeight="1"/>
  </sheetData>
  <sheetProtection formatCells="0" insertHyperlinks="0" autoFilter="0"/>
  <autoFilter xmlns:etc="http://www.wps.cn/officeDocument/2017/etCustomData" ref="A2:L427" etc:filterBottomFollowUsedRange="0">
    <extLst/>
  </autoFilter>
  <mergeCells count="1">
    <mergeCell ref="B1:L1"/>
  </mergeCells>
  <dataValidations count="2">
    <dataValidation type="list" allowBlank="1" showInputMessage="1" showErrorMessage="1" sqref="C3:C33 C35:C44 C145:C148 C151:C172 C182:C193 C207:C427">
      <formula1>"鲤城街道,仙游经济开发区,榜头镇,郊尾镇,度尾镇,鲤南镇,赖店镇,盖尾镇,园庄镇,大济镇,龙华镇,钟山镇,游洋镇,西苑乡,石苍乡,社硎乡,书峰乡,菜溪乡,枫亭镇"</formula1>
    </dataValidation>
    <dataValidation type="list" allowBlank="1" showInputMessage="1" showErrorMessage="1" sqref="H7:H21 H146:H148 H151:H168 H170:H172 H182:H193 H207:H427">
      <formula1>"初中及以上,高中及以上,中专及以上,大专及以上,本科及以上,硕士及以上"</formula1>
    </dataValidation>
  </dataValidation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 codeName="Sheet7"/>
  <dimension ref="A1:L333"/>
  <sheetViews>
    <sheetView topLeftCell="F1" workbookViewId="0">
      <pane ySplit="2" topLeftCell="A3" activePane="bottomLeft" state="frozen"/>
      <selection/>
      <selection pane="bottomLeft" activeCell="F67" sqref="F67"/>
    </sheetView>
  </sheetViews>
  <sheetFormatPr defaultColWidth="9" defaultRowHeight="16.5"/>
  <cols>
    <col min="1" max="1" width="5.5" customWidth="1"/>
    <col min="2" max="2" width="33.25" customWidth="1"/>
    <col min="3" max="3" width="17.75" customWidth="1"/>
    <col min="4" max="4" width="13.75" customWidth="1"/>
    <col min="5" max="7" width="17.875" customWidth="1"/>
    <col min="8" max="8" width="15.125" customWidth="1"/>
    <col min="9" max="9" width="10.125" customWidth="1"/>
    <col min="10" max="11" width="17.875" customWidth="1"/>
    <col min="12" max="12" width="12.5" customWidth="1"/>
  </cols>
  <sheetData>
    <row r="1" ht="31.5" spans="1:12">
      <c r="A1" s="20"/>
      <c r="B1" s="187" t="s">
        <v>1457</v>
      </c>
      <c r="C1" s="21"/>
      <c r="D1" s="21"/>
      <c r="E1" s="21"/>
      <c r="F1" s="21"/>
      <c r="G1" s="21"/>
      <c r="H1" s="21"/>
      <c r="I1" s="21"/>
      <c r="J1" s="21"/>
      <c r="K1" s="21"/>
      <c r="L1" s="21"/>
    </row>
    <row r="2" ht="30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903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ht="30" hidden="1" customHeight="1" spans="1:12">
      <c r="A3" s="5">
        <f t="shared" ref="A3:A66" si="0">ROW()-2</f>
        <v>1</v>
      </c>
      <c r="B3" s="74" t="s">
        <v>1458</v>
      </c>
      <c r="C3" s="194" t="s">
        <v>326</v>
      </c>
      <c r="D3" s="194" t="s">
        <v>375</v>
      </c>
      <c r="E3" s="194" t="s">
        <v>1459</v>
      </c>
      <c r="F3" s="194" t="s">
        <v>1460</v>
      </c>
      <c r="G3" s="194" t="s">
        <v>1461</v>
      </c>
      <c r="H3" s="194" t="s">
        <v>48</v>
      </c>
      <c r="I3" s="194">
        <v>2</v>
      </c>
      <c r="J3" s="194" t="s">
        <v>476</v>
      </c>
      <c r="K3" s="74"/>
      <c r="L3" s="74"/>
    </row>
    <row r="4" ht="30" hidden="1" customHeight="1" spans="1:12">
      <c r="A4" s="5">
        <f t="shared" si="0"/>
        <v>2</v>
      </c>
      <c r="B4" s="74" t="s">
        <v>1458</v>
      </c>
      <c r="C4" s="194" t="s">
        <v>326</v>
      </c>
      <c r="D4" s="194" t="s">
        <v>375</v>
      </c>
      <c r="E4" s="194" t="s">
        <v>1459</v>
      </c>
      <c r="F4" s="194" t="s">
        <v>1211</v>
      </c>
      <c r="G4" s="194" t="s">
        <v>1462</v>
      </c>
      <c r="H4" s="194" t="s">
        <v>48</v>
      </c>
      <c r="I4" s="194">
        <v>2</v>
      </c>
      <c r="J4" s="194" t="s">
        <v>476</v>
      </c>
      <c r="K4" s="74"/>
      <c r="L4" s="74"/>
    </row>
    <row r="5" ht="30" hidden="1" customHeight="1" spans="1:12">
      <c r="A5" s="5">
        <f t="shared" si="0"/>
        <v>3</v>
      </c>
      <c r="B5" s="74" t="s">
        <v>1463</v>
      </c>
      <c r="C5" s="194" t="s">
        <v>44</v>
      </c>
      <c r="D5" s="194" t="s">
        <v>1464</v>
      </c>
      <c r="E5" s="194" t="s">
        <v>1465</v>
      </c>
      <c r="F5" s="194" t="s">
        <v>455</v>
      </c>
      <c r="G5" s="194" t="s">
        <v>1466</v>
      </c>
      <c r="H5" s="194" t="s">
        <v>48</v>
      </c>
      <c r="I5" s="194">
        <v>5</v>
      </c>
      <c r="J5" s="194" t="s">
        <v>851</v>
      </c>
      <c r="K5" s="74"/>
      <c r="L5" s="74"/>
    </row>
    <row r="6" ht="30" hidden="1" customHeight="1" spans="1:12">
      <c r="A6" s="5">
        <f t="shared" si="0"/>
        <v>4</v>
      </c>
      <c r="B6" s="74" t="s">
        <v>1463</v>
      </c>
      <c r="C6" s="194" t="s">
        <v>44</v>
      </c>
      <c r="D6" s="194" t="s">
        <v>1464</v>
      </c>
      <c r="E6" s="194" t="s">
        <v>1465</v>
      </c>
      <c r="F6" s="194" t="s">
        <v>89</v>
      </c>
      <c r="G6" s="194" t="s">
        <v>1466</v>
      </c>
      <c r="H6" s="194" t="s">
        <v>48</v>
      </c>
      <c r="I6" s="194">
        <v>2</v>
      </c>
      <c r="J6" s="194" t="s">
        <v>578</v>
      </c>
      <c r="K6" s="74"/>
      <c r="L6" s="74"/>
    </row>
    <row r="7" ht="30" hidden="1" customHeight="1" spans="1:12">
      <c r="A7" s="5">
        <f t="shared" si="0"/>
        <v>5</v>
      </c>
      <c r="B7" s="74" t="s">
        <v>1463</v>
      </c>
      <c r="C7" s="194" t="s">
        <v>44</v>
      </c>
      <c r="D7" s="194" t="s">
        <v>1464</v>
      </c>
      <c r="E7" s="194" t="s">
        <v>1465</v>
      </c>
      <c r="F7" s="194" t="s">
        <v>1467</v>
      </c>
      <c r="G7" s="194" t="s">
        <v>1468</v>
      </c>
      <c r="H7" s="194" t="s">
        <v>48</v>
      </c>
      <c r="I7" s="194">
        <v>3</v>
      </c>
      <c r="J7" s="194" t="s">
        <v>1469</v>
      </c>
      <c r="K7" s="74"/>
      <c r="L7" s="74"/>
    </row>
    <row r="8" ht="30" hidden="1" customHeight="1" spans="1:12">
      <c r="A8" s="5">
        <f t="shared" si="0"/>
        <v>6</v>
      </c>
      <c r="B8" s="74" t="s">
        <v>1463</v>
      </c>
      <c r="C8" s="74" t="s">
        <v>44</v>
      </c>
      <c r="D8" s="74" t="s">
        <v>1464</v>
      </c>
      <c r="E8" s="74" t="s">
        <v>1465</v>
      </c>
      <c r="F8" s="74" t="s">
        <v>763</v>
      </c>
      <c r="G8" s="74" t="s">
        <v>1470</v>
      </c>
      <c r="H8" s="74" t="s">
        <v>82</v>
      </c>
      <c r="I8" s="74">
        <v>10</v>
      </c>
      <c r="J8" s="74" t="s">
        <v>473</v>
      </c>
      <c r="K8" s="74"/>
      <c r="L8" s="194"/>
    </row>
    <row r="9" ht="30" hidden="1" customHeight="1" spans="1:12">
      <c r="A9" s="5">
        <f t="shared" si="0"/>
        <v>7</v>
      </c>
      <c r="B9" s="74" t="s">
        <v>195</v>
      </c>
      <c r="C9" s="194" t="s">
        <v>14</v>
      </c>
      <c r="D9" s="194" t="s">
        <v>1471</v>
      </c>
      <c r="E9" s="194">
        <v>13959510572</v>
      </c>
      <c r="F9" s="74" t="s">
        <v>1472</v>
      </c>
      <c r="G9" s="194" t="s">
        <v>133</v>
      </c>
      <c r="H9" s="194" t="s">
        <v>19</v>
      </c>
      <c r="I9" s="194">
        <v>2</v>
      </c>
      <c r="J9" s="194" t="s">
        <v>54</v>
      </c>
      <c r="K9" s="74" t="s">
        <v>1473</v>
      </c>
      <c r="L9" s="197"/>
    </row>
    <row r="10" ht="30" hidden="1" customHeight="1" spans="1:12">
      <c r="A10" s="5">
        <f t="shared" si="0"/>
        <v>8</v>
      </c>
      <c r="B10" s="74" t="s">
        <v>195</v>
      </c>
      <c r="C10" s="194" t="s">
        <v>14</v>
      </c>
      <c r="D10" s="194" t="s">
        <v>1471</v>
      </c>
      <c r="E10" s="194">
        <v>13959510572</v>
      </c>
      <c r="F10" s="74" t="s">
        <v>1474</v>
      </c>
      <c r="G10" s="194" t="s">
        <v>1475</v>
      </c>
      <c r="H10" s="194" t="s">
        <v>19</v>
      </c>
      <c r="I10" s="194">
        <v>2</v>
      </c>
      <c r="J10" s="194" t="s">
        <v>1476</v>
      </c>
      <c r="K10" s="74" t="s">
        <v>1477</v>
      </c>
      <c r="L10" s="197"/>
    </row>
    <row r="11" ht="30" hidden="1" customHeight="1" spans="1:12">
      <c r="A11" s="5">
        <f t="shared" si="0"/>
        <v>9</v>
      </c>
      <c r="B11" s="74" t="s">
        <v>195</v>
      </c>
      <c r="C11" s="194" t="s">
        <v>14</v>
      </c>
      <c r="D11" s="194" t="s">
        <v>1471</v>
      </c>
      <c r="E11" s="194">
        <v>13959510572</v>
      </c>
      <c r="F11" s="74" t="s">
        <v>993</v>
      </c>
      <c r="G11" s="194" t="s">
        <v>1475</v>
      </c>
      <c r="H11" s="194" t="s">
        <v>19</v>
      </c>
      <c r="I11" s="194">
        <v>1</v>
      </c>
      <c r="J11" s="194" t="s">
        <v>1478</v>
      </c>
      <c r="K11" s="74" t="s">
        <v>1479</v>
      </c>
      <c r="L11" s="197"/>
    </row>
    <row r="12" ht="30" hidden="1" customHeight="1" spans="1:12">
      <c r="A12" s="5">
        <f t="shared" si="0"/>
        <v>10</v>
      </c>
      <c r="B12" s="74" t="s">
        <v>195</v>
      </c>
      <c r="C12" s="194" t="s">
        <v>14</v>
      </c>
      <c r="D12" s="194" t="s">
        <v>1471</v>
      </c>
      <c r="E12" s="194">
        <v>13959510572</v>
      </c>
      <c r="F12" s="74" t="s">
        <v>309</v>
      </c>
      <c r="G12" s="194" t="s">
        <v>350</v>
      </c>
      <c r="H12" s="194" t="s">
        <v>19</v>
      </c>
      <c r="I12" s="194">
        <v>2</v>
      </c>
      <c r="J12" s="194" t="s">
        <v>1480</v>
      </c>
      <c r="K12" s="74" t="s">
        <v>1481</v>
      </c>
      <c r="L12" s="197"/>
    </row>
    <row r="13" ht="30" hidden="1" customHeight="1" spans="1:12">
      <c r="A13" s="5">
        <f t="shared" si="0"/>
        <v>11</v>
      </c>
      <c r="B13" s="74" t="s">
        <v>195</v>
      </c>
      <c r="C13" s="194" t="s">
        <v>14</v>
      </c>
      <c r="D13" s="194" t="s">
        <v>1471</v>
      </c>
      <c r="E13" s="194">
        <v>13959510572</v>
      </c>
      <c r="F13" s="74" t="s">
        <v>1482</v>
      </c>
      <c r="G13" s="194" t="s">
        <v>1483</v>
      </c>
      <c r="H13" s="194" t="s">
        <v>19</v>
      </c>
      <c r="I13" s="194">
        <v>5</v>
      </c>
      <c r="J13" s="194" t="s">
        <v>1484</v>
      </c>
      <c r="K13" s="74" t="s">
        <v>1485</v>
      </c>
      <c r="L13" s="197"/>
    </row>
    <row r="14" ht="30" hidden="1" customHeight="1" spans="1:12">
      <c r="A14" s="5">
        <f t="shared" si="0"/>
        <v>12</v>
      </c>
      <c r="B14" s="74" t="s">
        <v>195</v>
      </c>
      <c r="C14" s="194" t="s">
        <v>14</v>
      </c>
      <c r="D14" s="194" t="s">
        <v>1471</v>
      </c>
      <c r="E14" s="194">
        <v>13959510572</v>
      </c>
      <c r="F14" s="74" t="s">
        <v>561</v>
      </c>
      <c r="G14" s="194" t="s">
        <v>1486</v>
      </c>
      <c r="H14" s="194" t="s">
        <v>19</v>
      </c>
      <c r="I14" s="194">
        <v>1</v>
      </c>
      <c r="J14" s="194" t="s">
        <v>1487</v>
      </c>
      <c r="K14" s="74" t="s">
        <v>1488</v>
      </c>
      <c r="L14" s="197"/>
    </row>
    <row r="15" ht="30" hidden="1" customHeight="1" spans="1:12">
      <c r="A15" s="5">
        <f t="shared" si="0"/>
        <v>13</v>
      </c>
      <c r="B15" s="74" t="s">
        <v>195</v>
      </c>
      <c r="C15" s="194" t="s">
        <v>14</v>
      </c>
      <c r="D15" s="194" t="s">
        <v>196</v>
      </c>
      <c r="E15" s="194">
        <v>13959510572</v>
      </c>
      <c r="F15" s="74" t="s">
        <v>363</v>
      </c>
      <c r="G15" s="194" t="s">
        <v>1486</v>
      </c>
      <c r="H15" s="194" t="s">
        <v>19</v>
      </c>
      <c r="I15" s="194">
        <v>30</v>
      </c>
      <c r="J15" s="194" t="s">
        <v>1489</v>
      </c>
      <c r="K15" s="74" t="s">
        <v>1490</v>
      </c>
      <c r="L15" s="197"/>
    </row>
    <row r="16" ht="30" hidden="1" customHeight="1" spans="1:12">
      <c r="A16" s="5">
        <f t="shared" si="0"/>
        <v>14</v>
      </c>
      <c r="B16" s="74" t="s">
        <v>195</v>
      </c>
      <c r="C16" s="194" t="s">
        <v>14</v>
      </c>
      <c r="D16" s="194" t="s">
        <v>196</v>
      </c>
      <c r="E16" s="194">
        <v>13959510572</v>
      </c>
      <c r="F16" s="74" t="s">
        <v>1491</v>
      </c>
      <c r="G16" s="194" t="s">
        <v>1486</v>
      </c>
      <c r="H16" s="194" t="s">
        <v>19</v>
      </c>
      <c r="I16" s="194">
        <v>20</v>
      </c>
      <c r="J16" s="194" t="s">
        <v>1492</v>
      </c>
      <c r="K16" s="74" t="s">
        <v>1493</v>
      </c>
      <c r="L16" s="197"/>
    </row>
    <row r="17" ht="30" hidden="1" customHeight="1" spans="1:12">
      <c r="A17" s="5">
        <f t="shared" si="0"/>
        <v>15</v>
      </c>
      <c r="B17" s="74" t="s">
        <v>195</v>
      </c>
      <c r="C17" s="74" t="s">
        <v>1494</v>
      </c>
      <c r="D17" s="74" t="s">
        <v>196</v>
      </c>
      <c r="E17" s="74">
        <v>13959510572</v>
      </c>
      <c r="F17" s="74" t="s">
        <v>1495</v>
      </c>
      <c r="G17" s="74" t="s">
        <v>944</v>
      </c>
      <c r="H17" s="74" t="s">
        <v>92</v>
      </c>
      <c r="I17" s="74">
        <v>20</v>
      </c>
      <c r="J17" s="74" t="s">
        <v>1496</v>
      </c>
      <c r="K17" s="74"/>
      <c r="L17" s="194"/>
    </row>
    <row r="18" ht="30" hidden="1" customHeight="1" spans="1:12">
      <c r="A18" s="5">
        <f t="shared" si="0"/>
        <v>16</v>
      </c>
      <c r="B18" s="74" t="s">
        <v>195</v>
      </c>
      <c r="C18" s="74" t="s">
        <v>1494</v>
      </c>
      <c r="D18" s="74" t="s">
        <v>196</v>
      </c>
      <c r="E18" s="74">
        <v>13959510572</v>
      </c>
      <c r="F18" s="74" t="s">
        <v>620</v>
      </c>
      <c r="G18" s="74" t="s">
        <v>588</v>
      </c>
      <c r="H18" s="74"/>
      <c r="I18" s="74">
        <v>20</v>
      </c>
      <c r="J18" s="74" t="s">
        <v>1497</v>
      </c>
      <c r="K18" s="74"/>
      <c r="L18" s="194"/>
    </row>
    <row r="19" ht="30" hidden="1" customHeight="1" spans="1:12">
      <c r="A19" s="5">
        <f t="shared" si="0"/>
        <v>17</v>
      </c>
      <c r="B19" s="74" t="s">
        <v>1498</v>
      </c>
      <c r="C19" s="74" t="s">
        <v>659</v>
      </c>
      <c r="D19" s="74" t="s">
        <v>1289</v>
      </c>
      <c r="E19" s="74">
        <v>13599023878</v>
      </c>
      <c r="F19" s="74" t="s">
        <v>1417</v>
      </c>
      <c r="G19" s="74"/>
      <c r="H19" s="74"/>
      <c r="I19" s="74">
        <v>20</v>
      </c>
      <c r="J19" s="74" t="s">
        <v>1499</v>
      </c>
      <c r="K19" s="74"/>
      <c r="L19" s="194"/>
    </row>
    <row r="20" ht="30" hidden="1" customHeight="1" spans="1:12">
      <c r="A20" s="5">
        <f t="shared" si="0"/>
        <v>18</v>
      </c>
      <c r="B20" s="74" t="s">
        <v>1498</v>
      </c>
      <c r="C20" s="74" t="s">
        <v>659</v>
      </c>
      <c r="D20" s="74" t="s">
        <v>1289</v>
      </c>
      <c r="E20" s="74">
        <v>13599023878</v>
      </c>
      <c r="F20" s="74" t="s">
        <v>1418</v>
      </c>
      <c r="G20" s="74"/>
      <c r="H20" s="74"/>
      <c r="I20" s="74">
        <v>20</v>
      </c>
      <c r="J20" s="74" t="s">
        <v>1499</v>
      </c>
      <c r="K20" s="74"/>
      <c r="L20" s="194"/>
    </row>
    <row r="21" ht="30" hidden="1" customHeight="1" spans="1:12">
      <c r="A21" s="5">
        <f t="shared" si="0"/>
        <v>19</v>
      </c>
      <c r="B21" s="74" t="s">
        <v>1498</v>
      </c>
      <c r="C21" s="74" t="s">
        <v>659</v>
      </c>
      <c r="D21" s="74" t="s">
        <v>1289</v>
      </c>
      <c r="E21" s="74">
        <v>13599023878</v>
      </c>
      <c r="F21" s="74" t="s">
        <v>1419</v>
      </c>
      <c r="G21" s="74"/>
      <c r="H21" s="74"/>
      <c r="I21" s="74">
        <v>20</v>
      </c>
      <c r="J21" s="74" t="s">
        <v>1499</v>
      </c>
      <c r="K21" s="74"/>
      <c r="L21" s="194"/>
    </row>
    <row r="22" ht="30" hidden="1" customHeight="1" spans="1:12">
      <c r="A22" s="5">
        <f t="shared" si="0"/>
        <v>20</v>
      </c>
      <c r="B22" s="74" t="s">
        <v>1498</v>
      </c>
      <c r="C22" s="74" t="s">
        <v>659</v>
      </c>
      <c r="D22" s="74" t="s">
        <v>1289</v>
      </c>
      <c r="E22" s="74">
        <v>13599023878</v>
      </c>
      <c r="F22" s="74" t="s">
        <v>1420</v>
      </c>
      <c r="G22" s="74"/>
      <c r="H22" s="74"/>
      <c r="I22" s="74">
        <v>20</v>
      </c>
      <c r="J22" s="74" t="s">
        <v>1499</v>
      </c>
      <c r="K22" s="74"/>
      <c r="L22" s="194"/>
    </row>
    <row r="23" ht="30" hidden="1" customHeight="1" spans="1:12">
      <c r="A23" s="5">
        <f t="shared" si="0"/>
        <v>21</v>
      </c>
      <c r="B23" s="74" t="s">
        <v>1498</v>
      </c>
      <c r="C23" s="74" t="s">
        <v>659</v>
      </c>
      <c r="D23" s="74" t="s">
        <v>1289</v>
      </c>
      <c r="E23" s="74">
        <v>13599023878</v>
      </c>
      <c r="F23" s="74" t="s">
        <v>1421</v>
      </c>
      <c r="G23" s="74"/>
      <c r="H23" s="74"/>
      <c r="I23" s="74">
        <v>20</v>
      </c>
      <c r="J23" s="74" t="s">
        <v>1499</v>
      </c>
      <c r="K23" s="74"/>
      <c r="L23" s="194"/>
    </row>
    <row r="24" ht="30" hidden="1" customHeight="1" spans="1:12">
      <c r="A24" s="5">
        <f t="shared" si="0"/>
        <v>22</v>
      </c>
      <c r="B24" s="74" t="s">
        <v>1498</v>
      </c>
      <c r="C24" s="74" t="s">
        <v>659</v>
      </c>
      <c r="D24" s="74" t="s">
        <v>1500</v>
      </c>
      <c r="E24" s="74">
        <v>13665969399</v>
      </c>
      <c r="F24" s="74" t="s">
        <v>1111</v>
      </c>
      <c r="G24" s="74"/>
      <c r="H24" s="74" t="s">
        <v>82</v>
      </c>
      <c r="I24" s="74">
        <v>5</v>
      </c>
      <c r="J24" s="74" t="s">
        <v>1499</v>
      </c>
      <c r="K24" s="74" t="s">
        <v>1501</v>
      </c>
      <c r="L24" s="194"/>
    </row>
    <row r="25" ht="30" hidden="1" customHeight="1" spans="1:12">
      <c r="A25" s="5">
        <f t="shared" si="0"/>
        <v>23</v>
      </c>
      <c r="B25" s="74" t="s">
        <v>1498</v>
      </c>
      <c r="C25" s="74" t="s">
        <v>659</v>
      </c>
      <c r="D25" s="74" t="s">
        <v>1500</v>
      </c>
      <c r="E25" s="74">
        <v>13665969399</v>
      </c>
      <c r="F25" s="74" t="s">
        <v>1502</v>
      </c>
      <c r="G25" s="74"/>
      <c r="H25" s="74" t="s">
        <v>82</v>
      </c>
      <c r="I25" s="74">
        <v>5</v>
      </c>
      <c r="J25" s="74" t="s">
        <v>1499</v>
      </c>
      <c r="K25" s="74" t="s">
        <v>1501</v>
      </c>
      <c r="L25" s="194"/>
    </row>
    <row r="26" ht="30" hidden="1" customHeight="1" spans="1:12">
      <c r="A26" s="5">
        <f t="shared" si="0"/>
        <v>24</v>
      </c>
      <c r="B26" s="74" t="s">
        <v>1498</v>
      </c>
      <c r="C26" s="74" t="s">
        <v>659</v>
      </c>
      <c r="D26" s="74" t="s">
        <v>1500</v>
      </c>
      <c r="E26" s="74">
        <v>13665969399</v>
      </c>
      <c r="F26" s="74" t="s">
        <v>1112</v>
      </c>
      <c r="G26" s="74"/>
      <c r="H26" s="74" t="s">
        <v>82</v>
      </c>
      <c r="I26" s="74">
        <v>5</v>
      </c>
      <c r="J26" s="74" t="s">
        <v>1499</v>
      </c>
      <c r="K26" s="74" t="s">
        <v>1501</v>
      </c>
      <c r="L26" s="194"/>
    </row>
    <row r="27" ht="30" hidden="1" customHeight="1" spans="1:12">
      <c r="A27" s="5">
        <f t="shared" si="0"/>
        <v>25</v>
      </c>
      <c r="B27" s="74" t="s">
        <v>432</v>
      </c>
      <c r="C27" s="194" t="s">
        <v>659</v>
      </c>
      <c r="D27" s="194" t="s">
        <v>59</v>
      </c>
      <c r="E27" s="194">
        <v>13959578025</v>
      </c>
      <c r="F27" s="194" t="s">
        <v>435</v>
      </c>
      <c r="G27" s="194"/>
      <c r="H27" s="194" t="s">
        <v>19</v>
      </c>
      <c r="I27" s="194">
        <v>30</v>
      </c>
      <c r="J27" s="74" t="s">
        <v>160</v>
      </c>
      <c r="K27" s="74" t="s">
        <v>1334</v>
      </c>
      <c r="L27" s="197"/>
    </row>
    <row r="28" ht="30" hidden="1" customHeight="1" spans="1:12">
      <c r="A28" s="5">
        <f t="shared" si="0"/>
        <v>26</v>
      </c>
      <c r="B28" s="74" t="s">
        <v>432</v>
      </c>
      <c r="C28" s="194" t="s">
        <v>659</v>
      </c>
      <c r="D28" s="194" t="s">
        <v>59</v>
      </c>
      <c r="E28" s="194">
        <v>13959578025</v>
      </c>
      <c r="F28" s="74" t="s">
        <v>1333</v>
      </c>
      <c r="G28" s="194"/>
      <c r="H28" s="194" t="s">
        <v>19</v>
      </c>
      <c r="I28" s="194">
        <v>5</v>
      </c>
      <c r="J28" s="194" t="s">
        <v>1322</v>
      </c>
      <c r="K28" s="74" t="s">
        <v>1503</v>
      </c>
      <c r="L28" s="197"/>
    </row>
    <row r="29" ht="30" hidden="1" customHeight="1" spans="1:12">
      <c r="A29" s="5">
        <f t="shared" si="0"/>
        <v>27</v>
      </c>
      <c r="B29" s="74" t="s">
        <v>432</v>
      </c>
      <c r="C29" s="74" t="s">
        <v>659</v>
      </c>
      <c r="D29" s="74" t="s">
        <v>59</v>
      </c>
      <c r="E29" s="74">
        <v>13959578025</v>
      </c>
      <c r="F29" s="74" t="s">
        <v>75</v>
      </c>
      <c r="G29" s="74"/>
      <c r="H29" s="74"/>
      <c r="I29" s="74">
        <v>20</v>
      </c>
      <c r="J29" s="74" t="s">
        <v>1504</v>
      </c>
      <c r="K29" s="74" t="s">
        <v>1505</v>
      </c>
      <c r="L29" s="194"/>
    </row>
    <row r="30" ht="30" hidden="1" customHeight="1" spans="1:12">
      <c r="A30" s="5">
        <f t="shared" si="0"/>
        <v>28</v>
      </c>
      <c r="B30" s="74" t="s">
        <v>432</v>
      </c>
      <c r="C30" s="74" t="s">
        <v>659</v>
      </c>
      <c r="D30" s="74" t="s">
        <v>59</v>
      </c>
      <c r="E30" s="74">
        <v>13959578025</v>
      </c>
      <c r="F30" s="74" t="s">
        <v>436</v>
      </c>
      <c r="G30" s="74"/>
      <c r="H30" s="74"/>
      <c r="I30" s="74">
        <v>10</v>
      </c>
      <c r="J30" s="74" t="s">
        <v>1506</v>
      </c>
      <c r="K30" s="74" t="s">
        <v>1507</v>
      </c>
      <c r="L30" s="194"/>
    </row>
    <row r="31" ht="30" hidden="1" customHeight="1" spans="1:12">
      <c r="A31" s="5">
        <f t="shared" si="0"/>
        <v>29</v>
      </c>
      <c r="B31" s="74" t="s">
        <v>432</v>
      </c>
      <c r="C31" s="74" t="s">
        <v>659</v>
      </c>
      <c r="D31" s="74" t="s">
        <v>59</v>
      </c>
      <c r="E31" s="74">
        <v>13959578025</v>
      </c>
      <c r="F31" s="74" t="s">
        <v>1083</v>
      </c>
      <c r="G31" s="74"/>
      <c r="H31" s="74"/>
      <c r="I31" s="74">
        <v>20</v>
      </c>
      <c r="J31" s="74" t="s">
        <v>1508</v>
      </c>
      <c r="K31" s="74" t="s">
        <v>1509</v>
      </c>
      <c r="L31" s="194"/>
    </row>
    <row r="32" ht="30" hidden="1" customHeight="1" spans="1:12">
      <c r="A32" s="5">
        <f t="shared" si="0"/>
        <v>30</v>
      </c>
      <c r="B32" s="74" t="s">
        <v>432</v>
      </c>
      <c r="C32" s="74" t="s">
        <v>659</v>
      </c>
      <c r="D32" s="74" t="s">
        <v>59</v>
      </c>
      <c r="E32" s="74">
        <v>13959578025</v>
      </c>
      <c r="F32" s="74" t="s">
        <v>1211</v>
      </c>
      <c r="G32" s="74"/>
      <c r="H32" s="74" t="s">
        <v>82</v>
      </c>
      <c r="I32" s="74">
        <v>10</v>
      </c>
      <c r="J32" s="74" t="s">
        <v>1504</v>
      </c>
      <c r="K32" s="74" t="s">
        <v>1510</v>
      </c>
      <c r="L32" s="194"/>
    </row>
    <row r="33" ht="30" hidden="1" customHeight="1" spans="1:12">
      <c r="A33" s="5">
        <f t="shared" si="0"/>
        <v>31</v>
      </c>
      <c r="B33" s="74" t="s">
        <v>432</v>
      </c>
      <c r="C33" s="74" t="s">
        <v>659</v>
      </c>
      <c r="D33" s="74" t="s">
        <v>59</v>
      </c>
      <c r="E33" s="74">
        <v>13959578025</v>
      </c>
      <c r="F33" s="74" t="s">
        <v>1329</v>
      </c>
      <c r="G33" s="74"/>
      <c r="H33" s="74"/>
      <c r="I33" s="74">
        <v>10</v>
      </c>
      <c r="J33" s="74" t="s">
        <v>1511</v>
      </c>
      <c r="K33" s="74" t="s">
        <v>1512</v>
      </c>
      <c r="L33" s="194"/>
    </row>
    <row r="34" ht="30" hidden="1" customHeight="1" spans="1:12">
      <c r="A34" s="5">
        <f t="shared" si="0"/>
        <v>32</v>
      </c>
      <c r="B34" s="74" t="s">
        <v>432</v>
      </c>
      <c r="C34" s="74" t="s">
        <v>659</v>
      </c>
      <c r="D34" s="74" t="s">
        <v>59</v>
      </c>
      <c r="E34" s="74">
        <v>13959578025</v>
      </c>
      <c r="F34" s="74" t="s">
        <v>1080</v>
      </c>
      <c r="G34" s="74"/>
      <c r="H34" s="74"/>
      <c r="I34" s="74">
        <v>10</v>
      </c>
      <c r="J34" s="74" t="s">
        <v>1513</v>
      </c>
      <c r="K34" s="74" t="s">
        <v>1509</v>
      </c>
      <c r="L34" s="194"/>
    </row>
    <row r="35" ht="30" hidden="1" customHeight="1" spans="1:12">
      <c r="A35" s="5">
        <f t="shared" si="0"/>
        <v>33</v>
      </c>
      <c r="B35" s="74" t="s">
        <v>432</v>
      </c>
      <c r="C35" s="74" t="s">
        <v>659</v>
      </c>
      <c r="D35" s="74" t="s">
        <v>59</v>
      </c>
      <c r="E35" s="74">
        <v>13959578025</v>
      </c>
      <c r="F35" s="74" t="s">
        <v>1330</v>
      </c>
      <c r="G35" s="74"/>
      <c r="H35" s="74"/>
      <c r="I35" s="74">
        <v>10</v>
      </c>
      <c r="J35" s="74" t="s">
        <v>1511</v>
      </c>
      <c r="K35" s="74" t="s">
        <v>1509</v>
      </c>
      <c r="L35" s="194"/>
    </row>
    <row r="36" ht="30" hidden="1" customHeight="1" spans="1:12">
      <c r="A36" s="5">
        <f t="shared" si="0"/>
        <v>34</v>
      </c>
      <c r="B36" s="74" t="s">
        <v>432</v>
      </c>
      <c r="C36" s="74" t="s">
        <v>659</v>
      </c>
      <c r="D36" s="74" t="s">
        <v>59</v>
      </c>
      <c r="E36" s="74">
        <v>13959578025</v>
      </c>
      <c r="F36" s="74" t="s">
        <v>918</v>
      </c>
      <c r="G36" s="74"/>
      <c r="H36" s="74"/>
      <c r="I36" s="74">
        <v>10</v>
      </c>
      <c r="J36" s="74" t="s">
        <v>1513</v>
      </c>
      <c r="K36" s="74" t="s">
        <v>1514</v>
      </c>
      <c r="L36" s="194"/>
    </row>
    <row r="37" ht="30" hidden="1" customHeight="1" spans="1:12">
      <c r="A37" s="5">
        <f t="shared" si="0"/>
        <v>35</v>
      </c>
      <c r="B37" s="74" t="s">
        <v>432</v>
      </c>
      <c r="C37" s="74" t="s">
        <v>659</v>
      </c>
      <c r="D37" s="74" t="s">
        <v>59</v>
      </c>
      <c r="E37" s="74">
        <v>13959578025</v>
      </c>
      <c r="F37" s="74" t="s">
        <v>444</v>
      </c>
      <c r="G37" s="74"/>
      <c r="H37" s="74"/>
      <c r="I37" s="74">
        <v>10</v>
      </c>
      <c r="J37" s="74" t="s">
        <v>1515</v>
      </c>
      <c r="K37" s="74" t="s">
        <v>1516</v>
      </c>
      <c r="L37" s="194"/>
    </row>
    <row r="38" ht="30" hidden="1" customHeight="1" spans="1:12">
      <c r="A38" s="5">
        <f t="shared" si="0"/>
        <v>36</v>
      </c>
      <c r="B38" s="74" t="s">
        <v>432</v>
      </c>
      <c r="C38" s="74" t="s">
        <v>659</v>
      </c>
      <c r="D38" s="74" t="s">
        <v>59</v>
      </c>
      <c r="E38" s="74">
        <v>13959578025</v>
      </c>
      <c r="F38" s="74" t="s">
        <v>1517</v>
      </c>
      <c r="G38" s="74"/>
      <c r="H38" s="74"/>
      <c r="I38" s="74">
        <v>10</v>
      </c>
      <c r="J38" s="74" t="s">
        <v>1518</v>
      </c>
      <c r="K38" s="74" t="s">
        <v>1519</v>
      </c>
      <c r="L38" s="194"/>
    </row>
    <row r="39" ht="30" hidden="1" customHeight="1" spans="1:12">
      <c r="A39" s="5">
        <f t="shared" si="0"/>
        <v>37</v>
      </c>
      <c r="B39" s="74" t="s">
        <v>432</v>
      </c>
      <c r="C39" s="74" t="s">
        <v>659</v>
      </c>
      <c r="D39" s="74" t="s">
        <v>59</v>
      </c>
      <c r="E39" s="74">
        <v>13959578025</v>
      </c>
      <c r="F39" s="74" t="s">
        <v>1082</v>
      </c>
      <c r="G39" s="74"/>
      <c r="H39" s="74"/>
      <c r="I39" s="74">
        <v>10</v>
      </c>
      <c r="J39" s="74" t="s">
        <v>1520</v>
      </c>
      <c r="K39" s="74" t="s">
        <v>1521</v>
      </c>
      <c r="L39" s="194"/>
    </row>
    <row r="40" ht="30" hidden="1" customHeight="1" spans="1:12">
      <c r="A40" s="5">
        <f t="shared" si="0"/>
        <v>38</v>
      </c>
      <c r="B40" s="74" t="s">
        <v>432</v>
      </c>
      <c r="C40" s="74" t="s">
        <v>659</v>
      </c>
      <c r="D40" s="74" t="s">
        <v>59</v>
      </c>
      <c r="E40" s="74">
        <v>13959578025</v>
      </c>
      <c r="F40" s="74" t="s">
        <v>1522</v>
      </c>
      <c r="G40" s="74"/>
      <c r="H40" s="74"/>
      <c r="I40" s="74">
        <v>10</v>
      </c>
      <c r="J40" s="74" t="s">
        <v>1504</v>
      </c>
      <c r="K40" s="74" t="s">
        <v>1523</v>
      </c>
      <c r="L40" s="194"/>
    </row>
    <row r="41" ht="30" hidden="1" customHeight="1" spans="1:12">
      <c r="A41" s="5">
        <f t="shared" si="0"/>
        <v>39</v>
      </c>
      <c r="B41" s="74" t="s">
        <v>432</v>
      </c>
      <c r="C41" s="74" t="s">
        <v>659</v>
      </c>
      <c r="D41" s="74" t="s">
        <v>59</v>
      </c>
      <c r="E41" s="74">
        <v>13959578025</v>
      </c>
      <c r="F41" s="74" t="s">
        <v>1524</v>
      </c>
      <c r="G41" s="74"/>
      <c r="H41" s="74"/>
      <c r="I41" s="74">
        <v>10</v>
      </c>
      <c r="J41" s="74" t="s">
        <v>1525</v>
      </c>
      <c r="K41" s="74" t="s">
        <v>1526</v>
      </c>
      <c r="L41" s="194"/>
    </row>
    <row r="42" ht="30" hidden="1" customHeight="1" spans="1:12">
      <c r="A42" s="5">
        <f t="shared" si="0"/>
        <v>40</v>
      </c>
      <c r="B42" s="74" t="s">
        <v>432</v>
      </c>
      <c r="C42" s="74" t="s">
        <v>659</v>
      </c>
      <c r="D42" s="74" t="s">
        <v>59</v>
      </c>
      <c r="E42" s="74">
        <v>13959578025</v>
      </c>
      <c r="F42" s="74" t="s">
        <v>1527</v>
      </c>
      <c r="G42" s="74"/>
      <c r="H42" s="74"/>
      <c r="I42" s="74">
        <v>10</v>
      </c>
      <c r="J42" s="74" t="s">
        <v>1528</v>
      </c>
      <c r="K42" s="74" t="s">
        <v>1509</v>
      </c>
      <c r="L42" s="194"/>
    </row>
    <row r="43" ht="30" hidden="1" customHeight="1" spans="1:12">
      <c r="A43" s="5">
        <f t="shared" si="0"/>
        <v>41</v>
      </c>
      <c r="B43" s="74" t="s">
        <v>432</v>
      </c>
      <c r="C43" s="74" t="s">
        <v>659</v>
      </c>
      <c r="D43" s="74" t="s">
        <v>59</v>
      </c>
      <c r="E43" s="74">
        <v>13959578025</v>
      </c>
      <c r="F43" s="74" t="s">
        <v>227</v>
      </c>
      <c r="G43" s="74" t="s">
        <v>150</v>
      </c>
      <c r="H43" s="74" t="s">
        <v>92</v>
      </c>
      <c r="I43" s="74">
        <v>10</v>
      </c>
      <c r="J43" s="74" t="s">
        <v>1529</v>
      </c>
      <c r="K43" s="74"/>
      <c r="L43" s="194"/>
    </row>
    <row r="44" ht="30" hidden="1" customHeight="1" spans="1:12">
      <c r="A44" s="5">
        <f t="shared" si="0"/>
        <v>42</v>
      </c>
      <c r="B44" s="74" t="s">
        <v>1414</v>
      </c>
      <c r="C44" s="74" t="s">
        <v>659</v>
      </c>
      <c r="D44" s="74" t="s">
        <v>1202</v>
      </c>
      <c r="E44" s="74">
        <v>13290731790</v>
      </c>
      <c r="F44" s="74" t="s">
        <v>166</v>
      </c>
      <c r="G44" s="74" t="s">
        <v>361</v>
      </c>
      <c r="H44" s="74" t="s">
        <v>92</v>
      </c>
      <c r="I44" s="74">
        <v>10</v>
      </c>
      <c r="J44" s="74" t="s">
        <v>1530</v>
      </c>
      <c r="K44" s="74"/>
      <c r="L44" s="194"/>
    </row>
    <row r="45" ht="30" hidden="1" customHeight="1" spans="1:12">
      <c r="A45" s="5">
        <f t="shared" si="0"/>
        <v>43</v>
      </c>
      <c r="B45" s="74" t="s">
        <v>1414</v>
      </c>
      <c r="C45" s="74" t="s">
        <v>659</v>
      </c>
      <c r="D45" s="74" t="s">
        <v>1202</v>
      </c>
      <c r="E45" s="74">
        <v>13290731790</v>
      </c>
      <c r="F45" s="74" t="s">
        <v>111</v>
      </c>
      <c r="G45" s="74" t="s">
        <v>361</v>
      </c>
      <c r="H45" s="74" t="s">
        <v>92</v>
      </c>
      <c r="I45" s="74">
        <v>10</v>
      </c>
      <c r="J45" s="74" t="s">
        <v>1530</v>
      </c>
      <c r="K45" s="74"/>
      <c r="L45" s="194"/>
    </row>
    <row r="46" ht="30" hidden="1" customHeight="1" spans="1:12">
      <c r="A46" s="5">
        <f t="shared" si="0"/>
        <v>44</v>
      </c>
      <c r="B46" s="74" t="s">
        <v>528</v>
      </c>
      <c r="C46" s="74" t="s">
        <v>14</v>
      </c>
      <c r="D46" s="74" t="s">
        <v>529</v>
      </c>
      <c r="E46" s="74">
        <v>15805931530</v>
      </c>
      <c r="F46" s="74" t="s">
        <v>531</v>
      </c>
      <c r="G46" s="74"/>
      <c r="H46" s="74"/>
      <c r="I46" s="74">
        <v>10</v>
      </c>
      <c r="J46" s="74" t="s">
        <v>1531</v>
      </c>
      <c r="K46" s="74"/>
      <c r="L46" s="194"/>
    </row>
    <row r="47" ht="30" hidden="1" customHeight="1" spans="1:12">
      <c r="A47" s="5">
        <f t="shared" si="0"/>
        <v>45</v>
      </c>
      <c r="B47" s="74" t="s">
        <v>528</v>
      </c>
      <c r="C47" s="74" t="s">
        <v>14</v>
      </c>
      <c r="D47" s="74" t="s">
        <v>529</v>
      </c>
      <c r="E47" s="74">
        <v>15805931530</v>
      </c>
      <c r="F47" s="74" t="s">
        <v>765</v>
      </c>
      <c r="G47" s="74"/>
      <c r="H47" s="74"/>
      <c r="I47" s="74">
        <v>10</v>
      </c>
      <c r="J47" s="74" t="s">
        <v>1531</v>
      </c>
      <c r="K47" s="74"/>
      <c r="L47" s="194"/>
    </row>
    <row r="48" ht="30" hidden="1" customHeight="1" spans="1:12">
      <c r="A48" s="5">
        <f t="shared" si="0"/>
        <v>46</v>
      </c>
      <c r="B48" s="74" t="s">
        <v>1086</v>
      </c>
      <c r="C48" s="194" t="s">
        <v>659</v>
      </c>
      <c r="D48" s="194" t="s">
        <v>1365</v>
      </c>
      <c r="E48" s="194">
        <v>15659390056</v>
      </c>
      <c r="F48" s="74" t="s">
        <v>159</v>
      </c>
      <c r="G48" s="194"/>
      <c r="H48" s="194" t="s">
        <v>19</v>
      </c>
      <c r="I48" s="194">
        <v>3</v>
      </c>
      <c r="J48" s="194" t="s">
        <v>83</v>
      </c>
      <c r="K48" s="74"/>
      <c r="L48" s="197"/>
    </row>
    <row r="49" ht="30" hidden="1" customHeight="1" spans="1:12">
      <c r="A49" s="5">
        <f t="shared" si="0"/>
        <v>47</v>
      </c>
      <c r="B49" s="74" t="s">
        <v>1086</v>
      </c>
      <c r="C49" s="74" t="s">
        <v>659</v>
      </c>
      <c r="D49" s="74" t="s">
        <v>1365</v>
      </c>
      <c r="E49" s="74">
        <v>15659390056</v>
      </c>
      <c r="F49" s="74" t="s">
        <v>111</v>
      </c>
      <c r="G49" s="74"/>
      <c r="H49" s="74"/>
      <c r="I49" s="74">
        <v>5</v>
      </c>
      <c r="J49" s="74" t="s">
        <v>122</v>
      </c>
      <c r="K49" s="74"/>
      <c r="L49" s="194"/>
    </row>
    <row r="50" ht="30" hidden="1" customHeight="1" spans="1:12">
      <c r="A50" s="5">
        <f t="shared" si="0"/>
        <v>48</v>
      </c>
      <c r="B50" s="74" t="s">
        <v>1086</v>
      </c>
      <c r="C50" s="74" t="s">
        <v>659</v>
      </c>
      <c r="D50" s="74" t="s">
        <v>1365</v>
      </c>
      <c r="E50" s="74">
        <v>15659390056</v>
      </c>
      <c r="F50" s="74" t="s">
        <v>677</v>
      </c>
      <c r="G50" s="74"/>
      <c r="H50" s="74"/>
      <c r="I50" s="74">
        <v>2</v>
      </c>
      <c r="J50" s="74" t="s">
        <v>160</v>
      </c>
      <c r="K50" s="74"/>
      <c r="L50" s="194"/>
    </row>
    <row r="51" ht="30" hidden="1" customHeight="1" spans="1:12">
      <c r="A51" s="5">
        <f t="shared" si="0"/>
        <v>49</v>
      </c>
      <c r="B51" s="74" t="s">
        <v>1086</v>
      </c>
      <c r="C51" s="74" t="s">
        <v>659</v>
      </c>
      <c r="D51" s="74" t="s">
        <v>1365</v>
      </c>
      <c r="E51" s="74">
        <v>15659390056</v>
      </c>
      <c r="F51" s="74" t="s">
        <v>292</v>
      </c>
      <c r="G51" s="74"/>
      <c r="H51" s="74"/>
      <c r="I51" s="74">
        <v>2</v>
      </c>
      <c r="J51" s="74" t="s">
        <v>30</v>
      </c>
      <c r="K51" s="74"/>
      <c r="L51" s="194"/>
    </row>
    <row r="52" ht="30" hidden="1" customHeight="1" spans="1:12">
      <c r="A52" s="5">
        <f t="shared" si="0"/>
        <v>50</v>
      </c>
      <c r="B52" s="74" t="s">
        <v>935</v>
      </c>
      <c r="C52" s="74" t="s">
        <v>605</v>
      </c>
      <c r="D52" s="74"/>
      <c r="E52" s="74">
        <v>13626939603</v>
      </c>
      <c r="F52" s="74" t="s">
        <v>1084</v>
      </c>
      <c r="G52" s="74"/>
      <c r="H52" s="74"/>
      <c r="I52" s="74">
        <v>5</v>
      </c>
      <c r="J52" s="74" t="s">
        <v>1532</v>
      </c>
      <c r="K52" s="74"/>
      <c r="L52" s="194"/>
    </row>
    <row r="53" ht="30" hidden="1" customHeight="1" spans="1:12">
      <c r="A53" s="5">
        <f t="shared" si="0"/>
        <v>51</v>
      </c>
      <c r="B53" s="74" t="s">
        <v>935</v>
      </c>
      <c r="C53" s="74" t="s">
        <v>605</v>
      </c>
      <c r="D53" s="74"/>
      <c r="E53" s="74">
        <v>13626939603</v>
      </c>
      <c r="F53" s="74" t="s">
        <v>1085</v>
      </c>
      <c r="G53" s="74"/>
      <c r="H53" s="74"/>
      <c r="I53" s="74">
        <v>10</v>
      </c>
      <c r="J53" s="74" t="s">
        <v>1532</v>
      </c>
      <c r="K53" s="74"/>
      <c r="L53" s="194"/>
    </row>
    <row r="54" ht="30" hidden="1" customHeight="1" spans="1:12">
      <c r="A54" s="5">
        <f t="shared" si="0"/>
        <v>52</v>
      </c>
      <c r="B54" s="74" t="s">
        <v>935</v>
      </c>
      <c r="C54" s="74" t="s">
        <v>605</v>
      </c>
      <c r="D54" s="74"/>
      <c r="E54" s="74">
        <v>13626939603</v>
      </c>
      <c r="F54" s="74" t="s">
        <v>355</v>
      </c>
      <c r="G54" s="74"/>
      <c r="H54" s="74"/>
      <c r="I54" s="74">
        <v>3</v>
      </c>
      <c r="J54" s="74" t="s">
        <v>1532</v>
      </c>
      <c r="K54" s="74"/>
      <c r="L54" s="194"/>
    </row>
    <row r="55" ht="30" hidden="1" customHeight="1" spans="1:12">
      <c r="A55" s="5">
        <f t="shared" si="0"/>
        <v>53</v>
      </c>
      <c r="B55" s="74" t="s">
        <v>300</v>
      </c>
      <c r="C55" s="194" t="s">
        <v>14</v>
      </c>
      <c r="D55" s="194" t="s">
        <v>1533</v>
      </c>
      <c r="E55" s="194">
        <v>18039099789</v>
      </c>
      <c r="F55" s="194" t="s">
        <v>452</v>
      </c>
      <c r="G55" s="194"/>
      <c r="H55" s="194" t="s">
        <v>48</v>
      </c>
      <c r="I55" s="194">
        <v>5</v>
      </c>
      <c r="J55" s="74" t="s">
        <v>1534</v>
      </c>
      <c r="K55" s="74"/>
      <c r="L55" s="197"/>
    </row>
    <row r="56" ht="30" hidden="1" customHeight="1" spans="1:12">
      <c r="A56" s="5">
        <f t="shared" si="0"/>
        <v>54</v>
      </c>
      <c r="B56" s="74" t="s">
        <v>300</v>
      </c>
      <c r="C56" s="194" t="s">
        <v>14</v>
      </c>
      <c r="D56" s="194" t="s">
        <v>1533</v>
      </c>
      <c r="E56" s="194">
        <v>18039099789</v>
      </c>
      <c r="F56" s="194" t="s">
        <v>1220</v>
      </c>
      <c r="G56" s="194"/>
      <c r="H56" s="194" t="s">
        <v>48</v>
      </c>
      <c r="I56" s="194">
        <v>5</v>
      </c>
      <c r="J56" s="74" t="s">
        <v>1535</v>
      </c>
      <c r="K56" s="74"/>
      <c r="L56" s="197"/>
    </row>
    <row r="57" ht="30" hidden="1" customHeight="1" spans="1:12">
      <c r="A57" s="5">
        <f t="shared" si="0"/>
        <v>55</v>
      </c>
      <c r="B57" s="74" t="s">
        <v>300</v>
      </c>
      <c r="C57" s="194" t="s">
        <v>14</v>
      </c>
      <c r="D57" s="194" t="s">
        <v>1533</v>
      </c>
      <c r="E57" s="194">
        <v>18039099789</v>
      </c>
      <c r="F57" s="194" t="s">
        <v>1067</v>
      </c>
      <c r="G57" s="194"/>
      <c r="H57" s="194" t="s">
        <v>48</v>
      </c>
      <c r="I57" s="194">
        <v>1</v>
      </c>
      <c r="J57" s="74" t="s">
        <v>1536</v>
      </c>
      <c r="K57" s="74"/>
      <c r="L57" s="197"/>
    </row>
    <row r="58" ht="30" hidden="1" customHeight="1" spans="1:12">
      <c r="A58" s="5">
        <f t="shared" si="0"/>
        <v>56</v>
      </c>
      <c r="B58" s="74" t="s">
        <v>300</v>
      </c>
      <c r="C58" s="194" t="s">
        <v>14</v>
      </c>
      <c r="D58" s="194" t="s">
        <v>1533</v>
      </c>
      <c r="E58" s="194">
        <v>18039099789</v>
      </c>
      <c r="F58" s="194" t="s">
        <v>1537</v>
      </c>
      <c r="G58" s="194"/>
      <c r="H58" s="194" t="s">
        <v>19</v>
      </c>
      <c r="I58" s="194">
        <v>1</v>
      </c>
      <c r="J58" s="74" t="s">
        <v>54</v>
      </c>
      <c r="K58" s="74" t="s">
        <v>1538</v>
      </c>
      <c r="L58" s="197"/>
    </row>
    <row r="59" ht="30" hidden="1" customHeight="1" spans="1:12">
      <c r="A59" s="5">
        <f t="shared" si="0"/>
        <v>57</v>
      </c>
      <c r="B59" s="74" t="s">
        <v>300</v>
      </c>
      <c r="C59" s="194" t="s">
        <v>14</v>
      </c>
      <c r="D59" s="194" t="s">
        <v>1533</v>
      </c>
      <c r="E59" s="194">
        <v>18039099789</v>
      </c>
      <c r="F59" s="194" t="s">
        <v>1539</v>
      </c>
      <c r="G59" s="194"/>
      <c r="H59" s="194" t="s">
        <v>48</v>
      </c>
      <c r="I59" s="194">
        <v>1</v>
      </c>
      <c r="J59" s="74" t="s">
        <v>76</v>
      </c>
      <c r="K59" s="74"/>
      <c r="L59" s="197"/>
    </row>
    <row r="60" ht="30" hidden="1" customHeight="1" spans="1:12">
      <c r="A60" s="5">
        <f t="shared" si="0"/>
        <v>58</v>
      </c>
      <c r="B60" s="74" t="s">
        <v>300</v>
      </c>
      <c r="C60" s="194" t="s">
        <v>1494</v>
      </c>
      <c r="D60" s="194" t="s">
        <v>1533</v>
      </c>
      <c r="E60" s="194">
        <v>18039099789</v>
      </c>
      <c r="F60" s="74" t="s">
        <v>1098</v>
      </c>
      <c r="G60" s="194"/>
      <c r="H60" s="194" t="s">
        <v>48</v>
      </c>
      <c r="I60" s="194">
        <v>20</v>
      </c>
      <c r="J60" s="194" t="s">
        <v>1535</v>
      </c>
      <c r="K60" s="74"/>
      <c r="L60" s="197"/>
    </row>
    <row r="61" ht="30" hidden="1" customHeight="1" spans="1:12">
      <c r="A61" s="5">
        <f t="shared" si="0"/>
        <v>59</v>
      </c>
      <c r="B61" s="74" t="s">
        <v>300</v>
      </c>
      <c r="C61" s="194" t="s">
        <v>1494</v>
      </c>
      <c r="D61" s="194" t="s">
        <v>1533</v>
      </c>
      <c r="E61" s="194">
        <v>18039099789</v>
      </c>
      <c r="F61" s="74" t="s">
        <v>1540</v>
      </c>
      <c r="G61" s="194"/>
      <c r="H61" s="194" t="s">
        <v>48</v>
      </c>
      <c r="I61" s="194">
        <v>10</v>
      </c>
      <c r="J61" s="194" t="s">
        <v>1535</v>
      </c>
      <c r="K61" s="74"/>
      <c r="L61" s="197"/>
    </row>
    <row r="62" ht="30" hidden="1" customHeight="1" spans="1:12">
      <c r="A62" s="5">
        <f t="shared" si="0"/>
        <v>60</v>
      </c>
      <c r="B62" s="74" t="s">
        <v>300</v>
      </c>
      <c r="C62" s="74" t="s">
        <v>1494</v>
      </c>
      <c r="D62" s="74" t="s">
        <v>1533</v>
      </c>
      <c r="E62" s="74">
        <v>18039099789</v>
      </c>
      <c r="F62" s="74" t="s">
        <v>174</v>
      </c>
      <c r="G62" s="74"/>
      <c r="H62" s="74" t="s">
        <v>1541</v>
      </c>
      <c r="I62" s="74">
        <v>10</v>
      </c>
      <c r="J62" s="74" t="s">
        <v>1542</v>
      </c>
      <c r="K62" s="74"/>
      <c r="L62" s="194"/>
    </row>
    <row r="63" ht="30" hidden="1" customHeight="1" spans="1:12">
      <c r="A63" s="5">
        <f t="shared" si="0"/>
        <v>61</v>
      </c>
      <c r="B63" s="74" t="s">
        <v>1318</v>
      </c>
      <c r="C63" s="194" t="s">
        <v>155</v>
      </c>
      <c r="D63" s="194" t="s">
        <v>59</v>
      </c>
      <c r="E63" s="194">
        <v>13959565834</v>
      </c>
      <c r="F63" s="194" t="s">
        <v>231</v>
      </c>
      <c r="G63" s="194"/>
      <c r="H63" s="194" t="s">
        <v>19</v>
      </c>
      <c r="I63" s="194">
        <v>6</v>
      </c>
      <c r="J63" s="74" t="s">
        <v>83</v>
      </c>
      <c r="K63" s="74" t="s">
        <v>1319</v>
      </c>
      <c r="L63" s="197"/>
    </row>
    <row r="64" ht="30" hidden="1" customHeight="1" spans="1:12">
      <c r="A64" s="5">
        <f t="shared" si="0"/>
        <v>62</v>
      </c>
      <c r="B64" s="74" t="s">
        <v>1318</v>
      </c>
      <c r="C64" s="194" t="s">
        <v>155</v>
      </c>
      <c r="D64" s="194" t="s">
        <v>59</v>
      </c>
      <c r="E64" s="194">
        <v>13959565834</v>
      </c>
      <c r="F64" s="194" t="s">
        <v>230</v>
      </c>
      <c r="G64" s="194"/>
      <c r="H64" s="194" t="s">
        <v>19</v>
      </c>
      <c r="I64" s="194">
        <v>6</v>
      </c>
      <c r="J64" s="74" t="s">
        <v>78</v>
      </c>
      <c r="K64" s="74" t="s">
        <v>1320</v>
      </c>
      <c r="L64" s="197"/>
    </row>
    <row r="65" ht="30" hidden="1" customHeight="1" spans="1:12">
      <c r="A65" s="5">
        <f t="shared" si="0"/>
        <v>63</v>
      </c>
      <c r="B65" s="74" t="s">
        <v>1543</v>
      </c>
      <c r="C65" s="194" t="s">
        <v>254</v>
      </c>
      <c r="D65" s="194" t="s">
        <v>1544</v>
      </c>
      <c r="E65" s="194">
        <v>17359061612</v>
      </c>
      <c r="F65" s="194" t="s">
        <v>63</v>
      </c>
      <c r="G65" s="194"/>
      <c r="H65" s="194" t="s">
        <v>19</v>
      </c>
      <c r="I65" s="194">
        <v>4</v>
      </c>
      <c r="J65" s="74" t="s">
        <v>122</v>
      </c>
      <c r="K65" s="74"/>
      <c r="L65" s="197"/>
    </row>
    <row r="66" ht="30" hidden="1" customHeight="1" spans="1:12">
      <c r="A66" s="5">
        <f t="shared" si="0"/>
        <v>64</v>
      </c>
      <c r="B66" s="74" t="s">
        <v>1543</v>
      </c>
      <c r="C66" s="194" t="s">
        <v>254</v>
      </c>
      <c r="D66" s="194" t="s">
        <v>1544</v>
      </c>
      <c r="E66" s="194">
        <v>17359061612</v>
      </c>
      <c r="F66" s="194" t="s">
        <v>1545</v>
      </c>
      <c r="G66" s="194"/>
      <c r="H66" s="194" t="s">
        <v>19</v>
      </c>
      <c r="I66" s="194">
        <v>4</v>
      </c>
      <c r="J66" s="74" t="s">
        <v>83</v>
      </c>
      <c r="K66" s="74"/>
      <c r="L66" s="197"/>
    </row>
    <row r="67" ht="30" hidden="1" customHeight="1" spans="1:12">
      <c r="A67" s="5">
        <f t="shared" ref="A67:A130" si="1">ROW()-2</f>
        <v>65</v>
      </c>
      <c r="B67" s="74" t="s">
        <v>1543</v>
      </c>
      <c r="C67" s="194" t="s">
        <v>254</v>
      </c>
      <c r="D67" s="194" t="s">
        <v>1544</v>
      </c>
      <c r="E67" s="194">
        <v>17359061612</v>
      </c>
      <c r="F67" s="194" t="s">
        <v>1546</v>
      </c>
      <c r="G67" s="194"/>
      <c r="H67" s="194" t="s">
        <v>19</v>
      </c>
      <c r="I67" s="194">
        <v>2</v>
      </c>
      <c r="J67" s="74" t="s">
        <v>54</v>
      </c>
      <c r="K67" s="74"/>
      <c r="L67" s="197"/>
    </row>
    <row r="68" ht="30" hidden="1" customHeight="1" spans="1:12">
      <c r="A68" s="5">
        <f t="shared" si="1"/>
        <v>66</v>
      </c>
      <c r="B68" s="74" t="s">
        <v>1543</v>
      </c>
      <c r="C68" s="194" t="s">
        <v>254</v>
      </c>
      <c r="D68" s="194" t="s">
        <v>1544</v>
      </c>
      <c r="E68" s="194">
        <v>17359061612</v>
      </c>
      <c r="F68" s="194" t="s">
        <v>635</v>
      </c>
      <c r="G68" s="194"/>
      <c r="H68" s="194" t="s">
        <v>19</v>
      </c>
      <c r="I68" s="194">
        <v>4</v>
      </c>
      <c r="J68" s="74" t="s">
        <v>54</v>
      </c>
      <c r="K68" s="74"/>
      <c r="L68" s="197"/>
    </row>
    <row r="69" ht="30" hidden="1" customHeight="1" spans="1:12">
      <c r="A69" s="5">
        <f t="shared" si="1"/>
        <v>67</v>
      </c>
      <c r="B69" s="74" t="s">
        <v>1543</v>
      </c>
      <c r="C69" s="194" t="s">
        <v>254</v>
      </c>
      <c r="D69" s="194" t="s">
        <v>1544</v>
      </c>
      <c r="E69" s="194">
        <v>17359061612</v>
      </c>
      <c r="F69" s="194" t="s">
        <v>1547</v>
      </c>
      <c r="G69" s="194"/>
      <c r="H69" s="194" t="s">
        <v>19</v>
      </c>
      <c r="I69" s="194">
        <v>2</v>
      </c>
      <c r="J69" s="74" t="s">
        <v>83</v>
      </c>
      <c r="K69" s="74"/>
      <c r="L69" s="197"/>
    </row>
    <row r="70" ht="30" hidden="1" customHeight="1" spans="1:12">
      <c r="A70" s="5">
        <f t="shared" si="1"/>
        <v>68</v>
      </c>
      <c r="B70" s="74" t="s">
        <v>1543</v>
      </c>
      <c r="C70" s="194" t="s">
        <v>254</v>
      </c>
      <c r="D70" s="194" t="s">
        <v>1544</v>
      </c>
      <c r="E70" s="194">
        <v>17359061612</v>
      </c>
      <c r="F70" s="194" t="s">
        <v>1548</v>
      </c>
      <c r="G70" s="194"/>
      <c r="H70" s="194" t="s">
        <v>19</v>
      </c>
      <c r="I70" s="194">
        <v>5</v>
      </c>
      <c r="J70" s="74" t="s">
        <v>76</v>
      </c>
      <c r="K70" s="74"/>
      <c r="L70" s="197"/>
    </row>
    <row r="71" ht="30" hidden="1" customHeight="1" spans="1:12">
      <c r="A71" s="5">
        <f t="shared" si="1"/>
        <v>69</v>
      </c>
      <c r="B71" s="74" t="s">
        <v>1543</v>
      </c>
      <c r="C71" s="194" t="s">
        <v>254</v>
      </c>
      <c r="D71" s="194" t="s">
        <v>1544</v>
      </c>
      <c r="E71" s="194">
        <v>17359061612</v>
      </c>
      <c r="F71" s="194" t="s">
        <v>1549</v>
      </c>
      <c r="G71" s="194"/>
      <c r="H71" s="194" t="s">
        <v>19</v>
      </c>
      <c r="I71" s="194">
        <v>5</v>
      </c>
      <c r="J71" s="74" t="s">
        <v>76</v>
      </c>
      <c r="K71" s="74"/>
      <c r="L71" s="197"/>
    </row>
    <row r="72" ht="30" hidden="1" customHeight="1" spans="1:12">
      <c r="A72" s="5">
        <f t="shared" si="1"/>
        <v>70</v>
      </c>
      <c r="B72" s="74" t="s">
        <v>283</v>
      </c>
      <c r="C72" s="194" t="s">
        <v>44</v>
      </c>
      <c r="D72" s="194" t="s">
        <v>1550</v>
      </c>
      <c r="E72" s="194" t="s">
        <v>1315</v>
      </c>
      <c r="F72" s="194" t="s">
        <v>298</v>
      </c>
      <c r="G72" s="194" t="s">
        <v>1551</v>
      </c>
      <c r="H72" s="194" t="s">
        <v>19</v>
      </c>
      <c r="I72" s="194">
        <v>1</v>
      </c>
      <c r="J72" s="194" t="s">
        <v>299</v>
      </c>
      <c r="K72" s="74" t="s">
        <v>1552</v>
      </c>
      <c r="L72" s="74"/>
    </row>
    <row r="73" ht="30" hidden="1" customHeight="1" spans="1:12">
      <c r="A73" s="5">
        <f t="shared" si="1"/>
        <v>71</v>
      </c>
      <c r="B73" s="74" t="s">
        <v>283</v>
      </c>
      <c r="C73" s="194" t="s">
        <v>44</v>
      </c>
      <c r="D73" s="194" t="s">
        <v>1550</v>
      </c>
      <c r="E73" s="194" t="s">
        <v>1315</v>
      </c>
      <c r="F73" s="194" t="s">
        <v>294</v>
      </c>
      <c r="G73" s="194" t="s">
        <v>1551</v>
      </c>
      <c r="H73" s="194" t="s">
        <v>19</v>
      </c>
      <c r="I73" s="194">
        <v>1</v>
      </c>
      <c r="J73" s="194" t="s">
        <v>1413</v>
      </c>
      <c r="K73" s="74" t="s">
        <v>1553</v>
      </c>
      <c r="L73" s="74"/>
    </row>
    <row r="74" ht="30" hidden="1" customHeight="1" spans="1:12">
      <c r="A74" s="5">
        <f t="shared" si="1"/>
        <v>72</v>
      </c>
      <c r="B74" s="74" t="s">
        <v>283</v>
      </c>
      <c r="C74" s="194" t="s">
        <v>44</v>
      </c>
      <c r="D74" s="194" t="s">
        <v>1550</v>
      </c>
      <c r="E74" s="194" t="s">
        <v>1315</v>
      </c>
      <c r="F74" s="194" t="s">
        <v>1554</v>
      </c>
      <c r="G74" s="194" t="s">
        <v>1555</v>
      </c>
      <c r="H74" s="194" t="s">
        <v>19</v>
      </c>
      <c r="I74" s="194">
        <v>1</v>
      </c>
      <c r="J74" s="194" t="s">
        <v>1413</v>
      </c>
      <c r="K74" s="74" t="s">
        <v>1556</v>
      </c>
      <c r="L74" s="74"/>
    </row>
    <row r="75" ht="30" hidden="1" customHeight="1" spans="1:12">
      <c r="A75" s="5">
        <f t="shared" si="1"/>
        <v>73</v>
      </c>
      <c r="B75" s="74" t="s">
        <v>283</v>
      </c>
      <c r="C75" s="74" t="s">
        <v>44</v>
      </c>
      <c r="D75" s="74" t="s">
        <v>284</v>
      </c>
      <c r="E75" s="74">
        <v>8269633</v>
      </c>
      <c r="F75" s="74" t="s">
        <v>111</v>
      </c>
      <c r="G75" s="74" t="s">
        <v>150</v>
      </c>
      <c r="H75" s="74" t="s">
        <v>1541</v>
      </c>
      <c r="I75" s="74">
        <v>10</v>
      </c>
      <c r="J75" s="74" t="s">
        <v>1557</v>
      </c>
      <c r="K75" s="74"/>
      <c r="L75" s="194"/>
    </row>
    <row r="76" ht="30" hidden="1" customHeight="1" spans="1:12">
      <c r="A76" s="5">
        <f t="shared" si="1"/>
        <v>74</v>
      </c>
      <c r="B76" s="74" t="s">
        <v>283</v>
      </c>
      <c r="C76" s="74" t="s">
        <v>44</v>
      </c>
      <c r="D76" s="74" t="s">
        <v>284</v>
      </c>
      <c r="E76" s="74">
        <v>8269633</v>
      </c>
      <c r="F76" s="74" t="s">
        <v>1010</v>
      </c>
      <c r="G76" s="74"/>
      <c r="H76" s="74" t="s">
        <v>1541</v>
      </c>
      <c r="I76" s="74">
        <v>10</v>
      </c>
      <c r="J76" s="74" t="s">
        <v>1558</v>
      </c>
      <c r="K76" s="74" t="s">
        <v>1559</v>
      </c>
      <c r="L76" s="194"/>
    </row>
    <row r="77" ht="30" hidden="1" customHeight="1" spans="1:12">
      <c r="A77" s="5">
        <f t="shared" si="1"/>
        <v>75</v>
      </c>
      <c r="B77" s="74" t="s">
        <v>519</v>
      </c>
      <c r="C77" s="194" t="s">
        <v>58</v>
      </c>
      <c r="D77" s="194" t="s">
        <v>52</v>
      </c>
      <c r="E77" s="194" t="s">
        <v>1560</v>
      </c>
      <c r="F77" s="194" t="s">
        <v>1561</v>
      </c>
      <c r="G77" s="194" t="s">
        <v>1562</v>
      </c>
      <c r="H77" s="194" t="s">
        <v>19</v>
      </c>
      <c r="I77" s="194">
        <v>10</v>
      </c>
      <c r="J77" s="194" t="s">
        <v>78</v>
      </c>
      <c r="K77" s="74"/>
      <c r="L77" s="74"/>
    </row>
    <row r="78" ht="30" hidden="1" customHeight="1" spans="1:12">
      <c r="A78" s="5">
        <f t="shared" si="1"/>
        <v>76</v>
      </c>
      <c r="B78" s="74" t="s">
        <v>519</v>
      </c>
      <c r="C78" s="194" t="s">
        <v>58</v>
      </c>
      <c r="D78" s="194" t="s">
        <v>52</v>
      </c>
      <c r="E78" s="194" t="s">
        <v>1560</v>
      </c>
      <c r="F78" s="194" t="s">
        <v>468</v>
      </c>
      <c r="G78" s="194" t="s">
        <v>1562</v>
      </c>
      <c r="H78" s="194" t="s">
        <v>19</v>
      </c>
      <c r="I78" s="194">
        <v>10</v>
      </c>
      <c r="J78" s="194" t="s">
        <v>71</v>
      </c>
      <c r="K78" s="74"/>
      <c r="L78" s="74"/>
    </row>
    <row r="79" ht="30" hidden="1" customHeight="1" spans="1:12">
      <c r="A79" s="5">
        <f t="shared" si="1"/>
        <v>77</v>
      </c>
      <c r="B79" s="74" t="s">
        <v>519</v>
      </c>
      <c r="C79" s="194" t="s">
        <v>58</v>
      </c>
      <c r="D79" s="194" t="s">
        <v>52</v>
      </c>
      <c r="E79" s="194" t="s">
        <v>1560</v>
      </c>
      <c r="F79" s="194" t="s">
        <v>1563</v>
      </c>
      <c r="G79" s="194"/>
      <c r="H79" s="194" t="s">
        <v>19</v>
      </c>
      <c r="I79" s="194">
        <v>20</v>
      </c>
      <c r="J79" s="194" t="s">
        <v>71</v>
      </c>
      <c r="K79" s="74"/>
      <c r="L79" s="74"/>
    </row>
    <row r="80" ht="30" hidden="1" customHeight="1" spans="1:12">
      <c r="A80" s="5">
        <f t="shared" si="1"/>
        <v>78</v>
      </c>
      <c r="B80" s="74" t="s">
        <v>519</v>
      </c>
      <c r="C80" s="194" t="s">
        <v>58</v>
      </c>
      <c r="D80" s="194" t="s">
        <v>52</v>
      </c>
      <c r="E80" s="194" t="s">
        <v>1560</v>
      </c>
      <c r="F80" s="194" t="s">
        <v>1564</v>
      </c>
      <c r="G80" s="194"/>
      <c r="H80" s="194" t="s">
        <v>19</v>
      </c>
      <c r="I80" s="194">
        <v>30</v>
      </c>
      <c r="J80" s="194" t="s">
        <v>201</v>
      </c>
      <c r="K80" s="74"/>
      <c r="L80" s="74"/>
    </row>
    <row r="81" ht="30" hidden="1" customHeight="1" spans="1:12">
      <c r="A81" s="5">
        <f t="shared" si="1"/>
        <v>79</v>
      </c>
      <c r="B81" s="74" t="s">
        <v>519</v>
      </c>
      <c r="C81" s="194" t="s">
        <v>58</v>
      </c>
      <c r="D81" s="194" t="s">
        <v>52</v>
      </c>
      <c r="E81" s="194" t="s">
        <v>1560</v>
      </c>
      <c r="F81" s="194" t="s">
        <v>1565</v>
      </c>
      <c r="G81" s="194"/>
      <c r="H81" s="194" t="s">
        <v>19</v>
      </c>
      <c r="I81" s="194">
        <v>10</v>
      </c>
      <c r="J81" s="194" t="s">
        <v>339</v>
      </c>
      <c r="K81" s="74"/>
      <c r="L81" s="74"/>
    </row>
    <row r="82" ht="30" hidden="1" customHeight="1" spans="1:12">
      <c r="A82" s="5">
        <f t="shared" si="1"/>
        <v>80</v>
      </c>
      <c r="B82" s="74" t="s">
        <v>519</v>
      </c>
      <c r="C82" s="194" t="s">
        <v>58</v>
      </c>
      <c r="D82" s="194" t="s">
        <v>52</v>
      </c>
      <c r="E82" s="194" t="s">
        <v>1560</v>
      </c>
      <c r="F82" s="194" t="s">
        <v>807</v>
      </c>
      <c r="G82" s="194"/>
      <c r="H82" s="194" t="s">
        <v>19</v>
      </c>
      <c r="I82" s="194">
        <v>2</v>
      </c>
      <c r="J82" s="194" t="s">
        <v>71</v>
      </c>
      <c r="K82" s="74"/>
      <c r="L82" s="74"/>
    </row>
    <row r="83" ht="30" hidden="1" customHeight="1" spans="1:12">
      <c r="A83" s="5">
        <f t="shared" si="1"/>
        <v>81</v>
      </c>
      <c r="B83" s="74" t="s">
        <v>1566</v>
      </c>
      <c r="C83" s="194" t="s">
        <v>14</v>
      </c>
      <c r="D83" s="194" t="s">
        <v>1567</v>
      </c>
      <c r="E83" s="194" t="s">
        <v>1568</v>
      </c>
      <c r="F83" s="74" t="s">
        <v>1569</v>
      </c>
      <c r="G83" s="194" t="s">
        <v>1468</v>
      </c>
      <c r="H83" s="194" t="s">
        <v>48</v>
      </c>
      <c r="I83" s="194">
        <v>6</v>
      </c>
      <c r="J83" s="194" t="s">
        <v>1570</v>
      </c>
      <c r="K83" s="74"/>
      <c r="L83" s="197"/>
    </row>
    <row r="84" ht="30" hidden="1" customHeight="1" spans="1:12">
      <c r="A84" s="5">
        <f t="shared" si="1"/>
        <v>82</v>
      </c>
      <c r="B84" s="74" t="s">
        <v>1566</v>
      </c>
      <c r="C84" s="194" t="s">
        <v>14</v>
      </c>
      <c r="D84" s="194" t="s">
        <v>1567</v>
      </c>
      <c r="E84" s="194" t="s">
        <v>1568</v>
      </c>
      <c r="F84" s="74" t="s">
        <v>1571</v>
      </c>
      <c r="G84" s="194" t="s">
        <v>1572</v>
      </c>
      <c r="H84" s="194" t="s">
        <v>19</v>
      </c>
      <c r="I84" s="194">
        <v>2</v>
      </c>
      <c r="J84" s="194" t="s">
        <v>1573</v>
      </c>
      <c r="K84" s="74"/>
      <c r="L84" s="197"/>
    </row>
    <row r="85" ht="30" hidden="1" customHeight="1" spans="1:12">
      <c r="A85" s="5">
        <f t="shared" si="1"/>
        <v>83</v>
      </c>
      <c r="B85" s="74" t="s">
        <v>1566</v>
      </c>
      <c r="C85" s="194" t="s">
        <v>14</v>
      </c>
      <c r="D85" s="194" t="s">
        <v>1567</v>
      </c>
      <c r="E85" s="194" t="s">
        <v>1568</v>
      </c>
      <c r="F85" s="74" t="s">
        <v>1574</v>
      </c>
      <c r="G85" s="194" t="s">
        <v>1468</v>
      </c>
      <c r="H85" s="194" t="s">
        <v>19</v>
      </c>
      <c r="I85" s="194">
        <v>2</v>
      </c>
      <c r="J85" s="194" t="s">
        <v>1575</v>
      </c>
      <c r="K85" s="74"/>
      <c r="L85" s="197"/>
    </row>
    <row r="86" ht="30" hidden="1" customHeight="1" spans="1:12">
      <c r="A86" s="5">
        <f t="shared" si="1"/>
        <v>84</v>
      </c>
      <c r="B86" s="74" t="s">
        <v>1566</v>
      </c>
      <c r="C86" s="194" t="s">
        <v>14</v>
      </c>
      <c r="D86" s="194" t="s">
        <v>1567</v>
      </c>
      <c r="E86" s="194" t="s">
        <v>1568</v>
      </c>
      <c r="F86" s="74" t="s">
        <v>1576</v>
      </c>
      <c r="G86" s="194" t="s">
        <v>1577</v>
      </c>
      <c r="H86" s="194" t="s">
        <v>19</v>
      </c>
      <c r="I86" s="194">
        <v>5</v>
      </c>
      <c r="J86" s="194" t="s">
        <v>101</v>
      </c>
      <c r="K86" s="74"/>
      <c r="L86" s="197"/>
    </row>
    <row r="87" ht="30" hidden="1" customHeight="1" spans="1:12">
      <c r="A87" s="5">
        <f t="shared" si="1"/>
        <v>85</v>
      </c>
      <c r="B87" s="74" t="s">
        <v>1566</v>
      </c>
      <c r="C87" s="194" t="s">
        <v>14</v>
      </c>
      <c r="D87" s="194" t="s">
        <v>1567</v>
      </c>
      <c r="E87" s="194" t="s">
        <v>1568</v>
      </c>
      <c r="F87" s="74" t="s">
        <v>1578</v>
      </c>
      <c r="G87" s="194" t="s">
        <v>1572</v>
      </c>
      <c r="H87" s="194" t="s">
        <v>19</v>
      </c>
      <c r="I87" s="194">
        <v>1</v>
      </c>
      <c r="J87" s="194" t="s">
        <v>54</v>
      </c>
      <c r="K87" s="74"/>
      <c r="L87" s="197"/>
    </row>
    <row r="88" ht="30" hidden="1" customHeight="1" spans="1:12">
      <c r="A88" s="5">
        <f t="shared" si="1"/>
        <v>86</v>
      </c>
      <c r="B88" s="74" t="s">
        <v>1566</v>
      </c>
      <c r="C88" s="194" t="s">
        <v>14</v>
      </c>
      <c r="D88" s="194" t="s">
        <v>1567</v>
      </c>
      <c r="E88" s="194" t="s">
        <v>1568</v>
      </c>
      <c r="F88" s="74" t="s">
        <v>1579</v>
      </c>
      <c r="G88" s="194" t="s">
        <v>1580</v>
      </c>
      <c r="H88" s="194" t="s">
        <v>19</v>
      </c>
      <c r="I88" s="194">
        <v>3</v>
      </c>
      <c r="J88" s="194" t="s">
        <v>1573</v>
      </c>
      <c r="K88" s="74"/>
      <c r="L88" s="197"/>
    </row>
    <row r="89" ht="30" hidden="1" customHeight="1" spans="1:12">
      <c r="A89" s="5">
        <f t="shared" si="1"/>
        <v>87</v>
      </c>
      <c r="B89" s="74" t="s">
        <v>1566</v>
      </c>
      <c r="C89" s="194" t="s">
        <v>14</v>
      </c>
      <c r="D89" s="194" t="s">
        <v>1567</v>
      </c>
      <c r="E89" s="194" t="s">
        <v>1568</v>
      </c>
      <c r="F89" s="74" t="s">
        <v>1581</v>
      </c>
      <c r="G89" s="194" t="s">
        <v>103</v>
      </c>
      <c r="H89" s="194" t="s">
        <v>19</v>
      </c>
      <c r="I89" s="194">
        <v>2</v>
      </c>
      <c r="J89" s="194" t="s">
        <v>224</v>
      </c>
      <c r="K89" s="74"/>
      <c r="L89" s="197"/>
    </row>
    <row r="90" ht="30" hidden="1" customHeight="1" spans="1:12">
      <c r="A90" s="5">
        <f t="shared" si="1"/>
        <v>88</v>
      </c>
      <c r="B90" s="74" t="s">
        <v>233</v>
      </c>
      <c r="C90" s="194" t="s">
        <v>44</v>
      </c>
      <c r="D90" s="194" t="s">
        <v>234</v>
      </c>
      <c r="E90" s="194">
        <v>18629352706</v>
      </c>
      <c r="F90" s="194" t="s">
        <v>237</v>
      </c>
      <c r="G90" s="194"/>
      <c r="H90" s="194" t="s">
        <v>19</v>
      </c>
      <c r="I90" s="194">
        <v>2</v>
      </c>
      <c r="J90" s="194"/>
      <c r="K90" s="74" t="s">
        <v>1582</v>
      </c>
      <c r="L90" s="197"/>
    </row>
    <row r="91" ht="30" hidden="1" customHeight="1" spans="1:12">
      <c r="A91" s="5">
        <f t="shared" si="1"/>
        <v>89</v>
      </c>
      <c r="B91" s="74" t="s">
        <v>1583</v>
      </c>
      <c r="C91" s="74" t="s">
        <v>14</v>
      </c>
      <c r="D91" s="74"/>
      <c r="E91" s="74" t="s">
        <v>1584</v>
      </c>
      <c r="F91" s="74" t="s">
        <v>1585</v>
      </c>
      <c r="G91" s="74" t="s">
        <v>1586</v>
      </c>
      <c r="H91" s="74"/>
      <c r="I91" s="74">
        <v>10</v>
      </c>
      <c r="J91" s="74" t="s">
        <v>1499</v>
      </c>
      <c r="K91" s="74" t="s">
        <v>1587</v>
      </c>
      <c r="L91" s="194"/>
    </row>
    <row r="92" ht="30" hidden="1" customHeight="1" spans="1:12">
      <c r="A92" s="5">
        <f t="shared" si="1"/>
        <v>90</v>
      </c>
      <c r="B92" s="74" t="s">
        <v>1583</v>
      </c>
      <c r="C92" s="74" t="s">
        <v>14</v>
      </c>
      <c r="D92" s="74"/>
      <c r="E92" s="74" t="s">
        <v>1584</v>
      </c>
      <c r="F92" s="74" t="s">
        <v>111</v>
      </c>
      <c r="G92" s="74" t="s">
        <v>1586</v>
      </c>
      <c r="H92" s="74"/>
      <c r="I92" s="74">
        <v>10</v>
      </c>
      <c r="J92" s="74" t="s">
        <v>1531</v>
      </c>
      <c r="K92" s="74"/>
      <c r="L92" s="194"/>
    </row>
    <row r="93" ht="30" hidden="1" customHeight="1" spans="1:12">
      <c r="A93" s="5">
        <f t="shared" si="1"/>
        <v>91</v>
      </c>
      <c r="B93" s="74" t="s">
        <v>1583</v>
      </c>
      <c r="C93" s="74" t="s">
        <v>14</v>
      </c>
      <c r="D93" s="74"/>
      <c r="E93" s="74" t="s">
        <v>1584</v>
      </c>
      <c r="F93" s="74" t="s">
        <v>1056</v>
      </c>
      <c r="G93" s="74" t="s">
        <v>1586</v>
      </c>
      <c r="H93" s="74"/>
      <c r="I93" s="74">
        <v>20</v>
      </c>
      <c r="J93" s="74" t="s">
        <v>1531</v>
      </c>
      <c r="K93" s="74"/>
      <c r="L93" s="194"/>
    </row>
    <row r="94" ht="30" hidden="1" customHeight="1" spans="1:12">
      <c r="A94" s="5">
        <f t="shared" si="1"/>
        <v>92</v>
      </c>
      <c r="B94" s="74" t="s">
        <v>1583</v>
      </c>
      <c r="C94" s="74" t="s">
        <v>14</v>
      </c>
      <c r="D94" s="74"/>
      <c r="E94" s="74" t="s">
        <v>1584</v>
      </c>
      <c r="F94" s="74" t="s">
        <v>221</v>
      </c>
      <c r="G94" s="74" t="s">
        <v>1586</v>
      </c>
      <c r="H94" s="74"/>
      <c r="I94" s="74">
        <v>5</v>
      </c>
      <c r="J94" s="74" t="s">
        <v>1531</v>
      </c>
      <c r="K94" s="74"/>
      <c r="L94" s="194"/>
    </row>
    <row r="95" ht="30" hidden="1" customHeight="1" spans="1:12">
      <c r="A95" s="5">
        <f t="shared" si="1"/>
        <v>93</v>
      </c>
      <c r="B95" s="74" t="s">
        <v>735</v>
      </c>
      <c r="C95" s="74" t="s">
        <v>605</v>
      </c>
      <c r="D95" s="74"/>
      <c r="E95" s="74" t="s">
        <v>736</v>
      </c>
      <c r="F95" s="74" t="s">
        <v>1285</v>
      </c>
      <c r="G95" s="74" t="s">
        <v>66</v>
      </c>
      <c r="H95" s="74"/>
      <c r="I95" s="74">
        <v>5</v>
      </c>
      <c r="J95" s="74" t="s">
        <v>1532</v>
      </c>
      <c r="K95" s="74" t="s">
        <v>1588</v>
      </c>
      <c r="L95" s="194"/>
    </row>
    <row r="96" ht="30" hidden="1" customHeight="1" spans="1:12">
      <c r="A96" s="5">
        <f t="shared" si="1"/>
        <v>94</v>
      </c>
      <c r="B96" s="74" t="s">
        <v>735</v>
      </c>
      <c r="C96" s="74" t="s">
        <v>605</v>
      </c>
      <c r="D96" s="74"/>
      <c r="E96" s="74" t="s">
        <v>736</v>
      </c>
      <c r="F96" s="74" t="s">
        <v>1381</v>
      </c>
      <c r="G96" s="74"/>
      <c r="H96" s="74"/>
      <c r="I96" s="74">
        <v>10</v>
      </c>
      <c r="J96" s="74" t="s">
        <v>1532</v>
      </c>
      <c r="K96" s="74" t="s">
        <v>1589</v>
      </c>
      <c r="L96" s="194"/>
    </row>
    <row r="97" ht="30" hidden="1" customHeight="1" spans="1:12">
      <c r="A97" s="5">
        <f t="shared" si="1"/>
        <v>95</v>
      </c>
      <c r="B97" s="74" t="s">
        <v>266</v>
      </c>
      <c r="C97" s="74" t="s">
        <v>659</v>
      </c>
      <c r="D97" s="74" t="s">
        <v>52</v>
      </c>
      <c r="E97" s="74">
        <v>18159075930</v>
      </c>
      <c r="F97" s="74" t="s">
        <v>1590</v>
      </c>
      <c r="G97" s="74"/>
      <c r="H97" s="74"/>
      <c r="I97" s="74">
        <v>3</v>
      </c>
      <c r="J97" s="74" t="s">
        <v>1513</v>
      </c>
      <c r="K97" s="74" t="s">
        <v>1591</v>
      </c>
      <c r="L97" s="194"/>
    </row>
    <row r="98" ht="30" hidden="1" customHeight="1" spans="1:12">
      <c r="A98" s="5">
        <f t="shared" si="1"/>
        <v>96</v>
      </c>
      <c r="B98" s="74" t="s">
        <v>266</v>
      </c>
      <c r="C98" s="74" t="s">
        <v>659</v>
      </c>
      <c r="D98" s="74" t="s">
        <v>52</v>
      </c>
      <c r="E98" s="74">
        <v>18159075930</v>
      </c>
      <c r="F98" s="74" t="s">
        <v>1592</v>
      </c>
      <c r="G98" s="74"/>
      <c r="H98" s="74"/>
      <c r="I98" s="74">
        <v>10</v>
      </c>
      <c r="J98" s="74" t="s">
        <v>1593</v>
      </c>
      <c r="K98" s="74" t="s">
        <v>1594</v>
      </c>
      <c r="L98" s="194"/>
    </row>
    <row r="99" ht="30" hidden="1" customHeight="1" spans="1:12">
      <c r="A99" s="5">
        <f t="shared" si="1"/>
        <v>97</v>
      </c>
      <c r="B99" s="74" t="s">
        <v>266</v>
      </c>
      <c r="C99" s="74" t="s">
        <v>659</v>
      </c>
      <c r="D99" s="74" t="s">
        <v>52</v>
      </c>
      <c r="E99" s="74">
        <v>18159075930</v>
      </c>
      <c r="F99" s="74" t="s">
        <v>1595</v>
      </c>
      <c r="G99" s="74"/>
      <c r="H99" s="74"/>
      <c r="I99" s="74">
        <v>2</v>
      </c>
      <c r="J99" s="74" t="s">
        <v>1596</v>
      </c>
      <c r="K99" s="74" t="s">
        <v>1597</v>
      </c>
      <c r="L99" s="194"/>
    </row>
    <row r="100" ht="30" hidden="1" customHeight="1" spans="1:12">
      <c r="A100" s="5">
        <f t="shared" si="1"/>
        <v>98</v>
      </c>
      <c r="B100" s="74" t="s">
        <v>266</v>
      </c>
      <c r="C100" s="74" t="s">
        <v>659</v>
      </c>
      <c r="D100" s="74" t="s">
        <v>52</v>
      </c>
      <c r="E100" s="74">
        <v>18159075930</v>
      </c>
      <c r="F100" s="74" t="s">
        <v>272</v>
      </c>
      <c r="G100" s="74"/>
      <c r="H100" s="74"/>
      <c r="I100" s="74">
        <v>5</v>
      </c>
      <c r="J100" s="74" t="s">
        <v>1520</v>
      </c>
      <c r="K100" s="74" t="s">
        <v>1598</v>
      </c>
      <c r="L100" s="194"/>
    </row>
    <row r="101" ht="30" hidden="1" customHeight="1" spans="1:12">
      <c r="A101" s="5">
        <f t="shared" si="1"/>
        <v>99</v>
      </c>
      <c r="B101" s="74" t="s">
        <v>316</v>
      </c>
      <c r="C101" s="194" t="s">
        <v>659</v>
      </c>
      <c r="D101" s="194" t="s">
        <v>317</v>
      </c>
      <c r="E101" s="194" t="s">
        <v>1599</v>
      </c>
      <c r="F101" s="194" t="s">
        <v>522</v>
      </c>
      <c r="G101" s="194" t="s">
        <v>1600</v>
      </c>
      <c r="H101" s="194" t="s">
        <v>19</v>
      </c>
      <c r="I101" s="194">
        <v>2</v>
      </c>
      <c r="J101" s="194" t="s">
        <v>1601</v>
      </c>
      <c r="K101" s="74"/>
      <c r="L101" s="74"/>
    </row>
    <row r="102" ht="30" hidden="1" customHeight="1" spans="1:12">
      <c r="A102" s="5">
        <f t="shared" si="1"/>
        <v>100</v>
      </c>
      <c r="B102" s="74" t="s">
        <v>316</v>
      </c>
      <c r="C102" s="194" t="s">
        <v>659</v>
      </c>
      <c r="D102" s="194" t="s">
        <v>317</v>
      </c>
      <c r="E102" s="194" t="s">
        <v>1599</v>
      </c>
      <c r="F102" s="194" t="s">
        <v>461</v>
      </c>
      <c r="G102" s="194" t="s">
        <v>1602</v>
      </c>
      <c r="H102" s="194" t="s">
        <v>19</v>
      </c>
      <c r="I102" s="194">
        <v>2</v>
      </c>
      <c r="J102" s="194" t="s">
        <v>1601</v>
      </c>
      <c r="K102" s="74" t="s">
        <v>1603</v>
      </c>
      <c r="L102" s="74"/>
    </row>
    <row r="103" ht="30" hidden="1" customHeight="1" spans="1:12">
      <c r="A103" s="5">
        <f t="shared" si="1"/>
        <v>101</v>
      </c>
      <c r="B103" s="74" t="s">
        <v>316</v>
      </c>
      <c r="C103" s="194" t="s">
        <v>659</v>
      </c>
      <c r="D103" s="194" t="s">
        <v>317</v>
      </c>
      <c r="E103" s="194" t="s">
        <v>1599</v>
      </c>
      <c r="F103" s="194" t="s">
        <v>322</v>
      </c>
      <c r="G103" s="194" t="s">
        <v>1604</v>
      </c>
      <c r="H103" s="194" t="s">
        <v>19</v>
      </c>
      <c r="I103" s="194">
        <v>2</v>
      </c>
      <c r="J103" s="194" t="s">
        <v>1601</v>
      </c>
      <c r="K103" s="74" t="s">
        <v>1603</v>
      </c>
      <c r="L103" s="74"/>
    </row>
    <row r="104" ht="30" hidden="1" customHeight="1" spans="1:12">
      <c r="A104" s="5">
        <f t="shared" si="1"/>
        <v>102</v>
      </c>
      <c r="B104" s="74" t="s">
        <v>316</v>
      </c>
      <c r="C104" s="194" t="s">
        <v>659</v>
      </c>
      <c r="D104" s="194" t="s">
        <v>317</v>
      </c>
      <c r="E104" s="194" t="s">
        <v>1599</v>
      </c>
      <c r="F104" s="194" t="s">
        <v>194</v>
      </c>
      <c r="G104" s="194" t="s">
        <v>1602</v>
      </c>
      <c r="H104" s="194" t="s">
        <v>19</v>
      </c>
      <c r="I104" s="194">
        <v>5</v>
      </c>
      <c r="J104" s="194" t="s">
        <v>1601</v>
      </c>
      <c r="K104" s="74"/>
      <c r="L104" s="74"/>
    </row>
    <row r="105" ht="30" hidden="1" customHeight="1" spans="1:12">
      <c r="A105" s="5">
        <f t="shared" si="1"/>
        <v>103</v>
      </c>
      <c r="B105" s="74" t="s">
        <v>316</v>
      </c>
      <c r="C105" s="194" t="s">
        <v>659</v>
      </c>
      <c r="D105" s="194" t="s">
        <v>317</v>
      </c>
      <c r="E105" s="194" t="s">
        <v>1599</v>
      </c>
      <c r="F105" s="194" t="s">
        <v>1605</v>
      </c>
      <c r="G105" s="194" t="s">
        <v>1602</v>
      </c>
      <c r="H105" s="194" t="s">
        <v>19</v>
      </c>
      <c r="I105" s="194">
        <v>1</v>
      </c>
      <c r="J105" s="194" t="s">
        <v>1601</v>
      </c>
      <c r="K105" s="74"/>
      <c r="L105" s="74"/>
    </row>
    <row r="106" ht="30" hidden="1" customHeight="1" spans="1:12">
      <c r="A106" s="5">
        <f t="shared" si="1"/>
        <v>104</v>
      </c>
      <c r="B106" s="74" t="s">
        <v>316</v>
      </c>
      <c r="C106" s="194" t="s">
        <v>659</v>
      </c>
      <c r="D106" s="194" t="s">
        <v>317</v>
      </c>
      <c r="E106" s="194" t="s">
        <v>1599</v>
      </c>
      <c r="F106" s="194" t="s">
        <v>362</v>
      </c>
      <c r="G106" s="194" t="s">
        <v>1606</v>
      </c>
      <c r="H106" s="194" t="s">
        <v>19</v>
      </c>
      <c r="I106" s="194">
        <v>1</v>
      </c>
      <c r="J106" s="194" t="s">
        <v>1607</v>
      </c>
      <c r="K106" s="74"/>
      <c r="L106" s="74"/>
    </row>
    <row r="107" ht="30" hidden="1" customHeight="1" spans="1:12">
      <c r="A107" s="5">
        <f t="shared" si="1"/>
        <v>105</v>
      </c>
      <c r="B107" s="74" t="s">
        <v>316</v>
      </c>
      <c r="C107" s="194" t="s">
        <v>659</v>
      </c>
      <c r="D107" s="194" t="s">
        <v>317</v>
      </c>
      <c r="E107" s="194" t="s">
        <v>1599</v>
      </c>
      <c r="F107" s="194" t="s">
        <v>358</v>
      </c>
      <c r="G107" s="194" t="s">
        <v>1602</v>
      </c>
      <c r="H107" s="194" t="s">
        <v>19</v>
      </c>
      <c r="I107" s="194">
        <v>2</v>
      </c>
      <c r="J107" s="194" t="s">
        <v>1601</v>
      </c>
      <c r="K107" s="74" t="s">
        <v>1603</v>
      </c>
      <c r="L107" s="74"/>
    </row>
    <row r="108" ht="30" hidden="1" customHeight="1" spans="1:12">
      <c r="A108" s="5">
        <f t="shared" si="1"/>
        <v>106</v>
      </c>
      <c r="B108" s="74" t="s">
        <v>316</v>
      </c>
      <c r="C108" s="194" t="s">
        <v>659</v>
      </c>
      <c r="D108" s="194" t="s">
        <v>317</v>
      </c>
      <c r="E108" s="194" t="s">
        <v>1599</v>
      </c>
      <c r="F108" s="194" t="s">
        <v>221</v>
      </c>
      <c r="G108" s="194" t="s">
        <v>1602</v>
      </c>
      <c r="H108" s="194" t="s">
        <v>48</v>
      </c>
      <c r="I108" s="194">
        <v>3</v>
      </c>
      <c r="J108" s="194" t="s">
        <v>1608</v>
      </c>
      <c r="K108" s="74"/>
      <c r="L108" s="74"/>
    </row>
    <row r="109" ht="30" hidden="1" customHeight="1" spans="1:12">
      <c r="A109" s="5">
        <f t="shared" si="1"/>
        <v>107</v>
      </c>
      <c r="B109" s="74" t="s">
        <v>316</v>
      </c>
      <c r="C109" s="194" t="s">
        <v>659</v>
      </c>
      <c r="D109" s="194" t="s">
        <v>1609</v>
      </c>
      <c r="E109" s="194">
        <v>13626915828</v>
      </c>
      <c r="F109" s="74" t="s">
        <v>223</v>
      </c>
      <c r="G109" s="194" t="s">
        <v>167</v>
      </c>
      <c r="H109" s="194" t="s">
        <v>19</v>
      </c>
      <c r="I109" s="194">
        <v>10</v>
      </c>
      <c r="J109" s="194" t="s">
        <v>1610</v>
      </c>
      <c r="K109" s="74" t="s">
        <v>1611</v>
      </c>
      <c r="L109" s="197"/>
    </row>
    <row r="110" ht="30" hidden="1" customHeight="1" spans="1:12">
      <c r="A110" s="5">
        <f t="shared" si="1"/>
        <v>108</v>
      </c>
      <c r="B110" s="74" t="s">
        <v>316</v>
      </c>
      <c r="C110" s="194" t="s">
        <v>659</v>
      </c>
      <c r="D110" s="194" t="s">
        <v>1609</v>
      </c>
      <c r="E110" s="194">
        <v>13626915828</v>
      </c>
      <c r="F110" s="74" t="s">
        <v>1379</v>
      </c>
      <c r="G110" s="194" t="s">
        <v>22</v>
      </c>
      <c r="H110" s="194" t="s">
        <v>19</v>
      </c>
      <c r="I110" s="194">
        <v>5</v>
      </c>
      <c r="J110" s="194" t="s">
        <v>1612</v>
      </c>
      <c r="K110" s="74" t="s">
        <v>1613</v>
      </c>
      <c r="L110" s="197"/>
    </row>
    <row r="111" ht="30" hidden="1" customHeight="1" spans="1:12">
      <c r="A111" s="5">
        <f t="shared" si="1"/>
        <v>109</v>
      </c>
      <c r="B111" s="74" t="s">
        <v>316</v>
      </c>
      <c r="C111" s="194" t="s">
        <v>659</v>
      </c>
      <c r="D111" s="194" t="s">
        <v>1609</v>
      </c>
      <c r="E111" s="194">
        <v>13626915828</v>
      </c>
      <c r="F111" s="74" t="s">
        <v>1380</v>
      </c>
      <c r="G111" s="194" t="s">
        <v>167</v>
      </c>
      <c r="H111" s="194" t="s">
        <v>19</v>
      </c>
      <c r="I111" s="194">
        <v>5</v>
      </c>
      <c r="J111" s="194" t="s">
        <v>1614</v>
      </c>
      <c r="K111" s="74" t="s">
        <v>1615</v>
      </c>
      <c r="L111" s="197"/>
    </row>
    <row r="112" ht="30" hidden="1" customHeight="1" spans="1:12">
      <c r="A112" s="5">
        <f t="shared" si="1"/>
        <v>110</v>
      </c>
      <c r="B112" s="74" t="s">
        <v>316</v>
      </c>
      <c r="C112" s="74" t="s">
        <v>659</v>
      </c>
      <c r="D112" s="74" t="s">
        <v>1609</v>
      </c>
      <c r="E112" s="74">
        <v>13626915828</v>
      </c>
      <c r="F112" s="74" t="s">
        <v>1374</v>
      </c>
      <c r="G112" s="74" t="s">
        <v>167</v>
      </c>
      <c r="H112" s="74"/>
      <c r="I112" s="74">
        <v>3</v>
      </c>
      <c r="J112" s="74" t="s">
        <v>1616</v>
      </c>
      <c r="K112" s="74" t="s">
        <v>1617</v>
      </c>
      <c r="L112" s="194"/>
    </row>
    <row r="113" ht="30" hidden="1" customHeight="1" spans="1:12">
      <c r="A113" s="5">
        <f t="shared" si="1"/>
        <v>111</v>
      </c>
      <c r="B113" s="74" t="s">
        <v>316</v>
      </c>
      <c r="C113" s="74" t="s">
        <v>659</v>
      </c>
      <c r="D113" s="74" t="s">
        <v>1609</v>
      </c>
      <c r="E113" s="74">
        <v>13626915828</v>
      </c>
      <c r="F113" s="74" t="s">
        <v>1618</v>
      </c>
      <c r="G113" s="74"/>
      <c r="H113" s="74" t="s">
        <v>82</v>
      </c>
      <c r="I113" s="74">
        <v>20</v>
      </c>
      <c r="J113" s="74" t="s">
        <v>1616</v>
      </c>
      <c r="K113" s="74" t="s">
        <v>1233</v>
      </c>
      <c r="L113" s="194"/>
    </row>
    <row r="114" ht="30" hidden="1" customHeight="1" spans="1:12">
      <c r="A114" s="5">
        <f t="shared" si="1"/>
        <v>112</v>
      </c>
      <c r="B114" s="74" t="s">
        <v>316</v>
      </c>
      <c r="C114" s="74" t="s">
        <v>659</v>
      </c>
      <c r="D114" s="74" t="s">
        <v>1609</v>
      </c>
      <c r="E114" s="74">
        <v>13626915828</v>
      </c>
      <c r="F114" s="74" t="s">
        <v>1001</v>
      </c>
      <c r="G114" s="74"/>
      <c r="H114" s="74" t="s">
        <v>1619</v>
      </c>
      <c r="I114" s="74">
        <v>30</v>
      </c>
      <c r="J114" s="74" t="s">
        <v>1610</v>
      </c>
      <c r="K114" s="74"/>
      <c r="L114" s="194"/>
    </row>
    <row r="115" ht="30" hidden="1" customHeight="1" spans="1:12">
      <c r="A115" s="5">
        <f t="shared" si="1"/>
        <v>113</v>
      </c>
      <c r="B115" s="74" t="s">
        <v>316</v>
      </c>
      <c r="C115" s="74" t="s">
        <v>659</v>
      </c>
      <c r="D115" s="74" t="s">
        <v>1609</v>
      </c>
      <c r="E115" s="74">
        <v>13626915828</v>
      </c>
      <c r="F115" s="74" t="s">
        <v>1377</v>
      </c>
      <c r="G115" s="74" t="s">
        <v>167</v>
      </c>
      <c r="H115" s="74" t="s">
        <v>82</v>
      </c>
      <c r="I115" s="74">
        <v>10</v>
      </c>
      <c r="J115" s="74" t="s">
        <v>1620</v>
      </c>
      <c r="K115" s="74" t="s">
        <v>1621</v>
      </c>
      <c r="L115" s="194"/>
    </row>
    <row r="116" ht="30" hidden="1" customHeight="1" spans="1:12">
      <c r="A116" s="5">
        <f t="shared" si="1"/>
        <v>114</v>
      </c>
      <c r="B116" s="74" t="s">
        <v>1622</v>
      </c>
      <c r="C116" s="194" t="s">
        <v>14</v>
      </c>
      <c r="D116" s="194" t="s">
        <v>1623</v>
      </c>
      <c r="E116" s="194" t="s">
        <v>1624</v>
      </c>
      <c r="F116" s="194" t="s">
        <v>1625</v>
      </c>
      <c r="G116" s="194"/>
      <c r="H116" s="194" t="s">
        <v>19</v>
      </c>
      <c r="I116" s="194">
        <v>2</v>
      </c>
      <c r="J116" s="194" t="s">
        <v>1601</v>
      </c>
      <c r="K116" s="74"/>
      <c r="L116" s="74"/>
    </row>
    <row r="117" ht="30" hidden="1" customHeight="1" spans="1:12">
      <c r="A117" s="5">
        <f t="shared" si="1"/>
        <v>115</v>
      </c>
      <c r="B117" s="74" t="s">
        <v>1622</v>
      </c>
      <c r="C117" s="194" t="s">
        <v>14</v>
      </c>
      <c r="D117" s="194" t="s">
        <v>1623</v>
      </c>
      <c r="E117" s="194" t="s">
        <v>1624</v>
      </c>
      <c r="F117" s="194" t="s">
        <v>1626</v>
      </c>
      <c r="G117" s="194"/>
      <c r="H117" s="194" t="s">
        <v>19</v>
      </c>
      <c r="I117" s="194">
        <v>2</v>
      </c>
      <c r="J117" s="194" t="s">
        <v>1627</v>
      </c>
      <c r="K117" s="74"/>
      <c r="L117" s="74"/>
    </row>
    <row r="118" ht="30" hidden="1" customHeight="1" spans="1:12">
      <c r="A118" s="5">
        <f t="shared" si="1"/>
        <v>116</v>
      </c>
      <c r="B118" s="74" t="s">
        <v>1622</v>
      </c>
      <c r="C118" s="194" t="s">
        <v>14</v>
      </c>
      <c r="D118" s="194" t="s">
        <v>1623</v>
      </c>
      <c r="E118" s="194" t="s">
        <v>1624</v>
      </c>
      <c r="F118" s="194" t="s">
        <v>176</v>
      </c>
      <c r="G118" s="194"/>
      <c r="H118" s="194" t="s">
        <v>19</v>
      </c>
      <c r="I118" s="194">
        <v>2</v>
      </c>
      <c r="J118" s="194" t="s">
        <v>1607</v>
      </c>
      <c r="K118" s="74"/>
      <c r="L118" s="74"/>
    </row>
    <row r="119" ht="30" hidden="1" customHeight="1" spans="1:12">
      <c r="A119" s="5">
        <f t="shared" si="1"/>
        <v>117</v>
      </c>
      <c r="B119" s="74" t="s">
        <v>1628</v>
      </c>
      <c r="C119" s="194" t="s">
        <v>1629</v>
      </c>
      <c r="D119" s="194" t="s">
        <v>25</v>
      </c>
      <c r="E119" s="194">
        <v>17706944778</v>
      </c>
      <c r="F119" s="74" t="s">
        <v>1630</v>
      </c>
      <c r="G119" s="194"/>
      <c r="H119" s="194" t="s">
        <v>19</v>
      </c>
      <c r="I119" s="194">
        <v>5</v>
      </c>
      <c r="J119" s="194" t="s">
        <v>1531</v>
      </c>
      <c r="K119" s="74"/>
      <c r="L119" s="197"/>
    </row>
    <row r="120" ht="30" hidden="1" customHeight="1" spans="1:12">
      <c r="A120" s="5">
        <f t="shared" si="1"/>
        <v>118</v>
      </c>
      <c r="B120" s="74" t="s">
        <v>1628</v>
      </c>
      <c r="C120" s="194" t="s">
        <v>1629</v>
      </c>
      <c r="D120" s="194" t="s">
        <v>25</v>
      </c>
      <c r="E120" s="194">
        <v>17706944778</v>
      </c>
      <c r="F120" s="74" t="s">
        <v>1631</v>
      </c>
      <c r="G120" s="194"/>
      <c r="H120" s="194" t="s">
        <v>19</v>
      </c>
      <c r="I120" s="194">
        <v>10</v>
      </c>
      <c r="J120" s="194" t="s">
        <v>1531</v>
      </c>
      <c r="K120" s="74"/>
      <c r="L120" s="197"/>
    </row>
    <row r="121" ht="30" hidden="1" customHeight="1" spans="1:12">
      <c r="A121" s="5">
        <f t="shared" si="1"/>
        <v>119</v>
      </c>
      <c r="B121" s="74" t="s">
        <v>1628</v>
      </c>
      <c r="C121" s="194" t="s">
        <v>1629</v>
      </c>
      <c r="D121" s="194" t="s">
        <v>25</v>
      </c>
      <c r="E121" s="194">
        <v>17706944778</v>
      </c>
      <c r="F121" s="74" t="s">
        <v>1632</v>
      </c>
      <c r="G121" s="194"/>
      <c r="H121" s="194" t="s">
        <v>19</v>
      </c>
      <c r="I121" s="194">
        <v>20</v>
      </c>
      <c r="J121" s="194" t="s">
        <v>1531</v>
      </c>
      <c r="K121" s="74"/>
      <c r="L121" s="197"/>
    </row>
    <row r="122" ht="30" hidden="1" customHeight="1" spans="1:12">
      <c r="A122" s="5">
        <f t="shared" si="1"/>
        <v>120</v>
      </c>
      <c r="B122" s="74" t="s">
        <v>1628</v>
      </c>
      <c r="C122" s="194" t="s">
        <v>1629</v>
      </c>
      <c r="D122" s="194" t="s">
        <v>25</v>
      </c>
      <c r="E122" s="194">
        <v>17706944778</v>
      </c>
      <c r="F122" s="74" t="s">
        <v>1633</v>
      </c>
      <c r="G122" s="194"/>
      <c r="H122" s="194" t="s">
        <v>19</v>
      </c>
      <c r="I122" s="194">
        <v>5</v>
      </c>
      <c r="J122" s="194" t="s">
        <v>1531</v>
      </c>
      <c r="K122" s="74"/>
      <c r="L122" s="197"/>
    </row>
    <row r="123" ht="30" hidden="1" customHeight="1" spans="1:12">
      <c r="A123" s="5">
        <f t="shared" si="1"/>
        <v>121</v>
      </c>
      <c r="B123" s="74" t="s">
        <v>1628</v>
      </c>
      <c r="C123" s="194" t="s">
        <v>1629</v>
      </c>
      <c r="D123" s="194" t="s">
        <v>25</v>
      </c>
      <c r="E123" s="194">
        <v>17706944778</v>
      </c>
      <c r="F123" s="74" t="s">
        <v>1634</v>
      </c>
      <c r="G123" s="194"/>
      <c r="H123" s="194" t="s">
        <v>19</v>
      </c>
      <c r="I123" s="194">
        <v>5</v>
      </c>
      <c r="J123" s="194" t="s">
        <v>1531</v>
      </c>
      <c r="K123" s="74"/>
      <c r="L123" s="197"/>
    </row>
    <row r="124" ht="30" hidden="1" customHeight="1" spans="1:12">
      <c r="A124" s="5">
        <f t="shared" si="1"/>
        <v>122</v>
      </c>
      <c r="B124" s="74" t="s">
        <v>1628</v>
      </c>
      <c r="C124" s="194" t="s">
        <v>1629</v>
      </c>
      <c r="D124" s="194" t="s">
        <v>25</v>
      </c>
      <c r="E124" s="194">
        <v>17706944778</v>
      </c>
      <c r="F124" s="74" t="s">
        <v>1635</v>
      </c>
      <c r="G124" s="194"/>
      <c r="H124" s="194" t="s">
        <v>19</v>
      </c>
      <c r="I124" s="194">
        <v>5</v>
      </c>
      <c r="J124" s="194" t="s">
        <v>1531</v>
      </c>
      <c r="K124" s="74"/>
      <c r="L124" s="197"/>
    </row>
    <row r="125" ht="30" hidden="1" customHeight="1" spans="1:12">
      <c r="A125" s="5">
        <f t="shared" si="1"/>
        <v>123</v>
      </c>
      <c r="B125" s="74" t="s">
        <v>1628</v>
      </c>
      <c r="C125" s="194" t="s">
        <v>1629</v>
      </c>
      <c r="D125" s="194" t="s">
        <v>25</v>
      </c>
      <c r="E125" s="194">
        <v>17706944778</v>
      </c>
      <c r="F125" s="74" t="s">
        <v>256</v>
      </c>
      <c r="G125" s="194"/>
      <c r="H125" s="194" t="s">
        <v>19</v>
      </c>
      <c r="I125" s="194">
        <v>10</v>
      </c>
      <c r="J125" s="194" t="s">
        <v>1531</v>
      </c>
      <c r="K125" s="74"/>
      <c r="L125" s="197"/>
    </row>
    <row r="126" ht="30" hidden="1" customHeight="1" spans="1:12">
      <c r="A126" s="5">
        <f t="shared" si="1"/>
        <v>124</v>
      </c>
      <c r="B126" s="74" t="s">
        <v>1628</v>
      </c>
      <c r="C126" s="194" t="s">
        <v>1629</v>
      </c>
      <c r="D126" s="194" t="s">
        <v>25</v>
      </c>
      <c r="E126" s="194">
        <v>17706944778</v>
      </c>
      <c r="F126" s="74" t="s">
        <v>1548</v>
      </c>
      <c r="G126" s="194"/>
      <c r="H126" s="194" t="s">
        <v>19</v>
      </c>
      <c r="I126" s="194">
        <v>2</v>
      </c>
      <c r="J126" s="194" t="s">
        <v>76</v>
      </c>
      <c r="K126" s="74" t="s">
        <v>1636</v>
      </c>
      <c r="L126" s="197"/>
    </row>
    <row r="127" ht="30" hidden="1" customHeight="1" spans="1:12">
      <c r="A127" s="5">
        <f t="shared" si="1"/>
        <v>125</v>
      </c>
      <c r="B127" s="74" t="s">
        <v>1628</v>
      </c>
      <c r="C127" s="194" t="s">
        <v>1629</v>
      </c>
      <c r="D127" s="194" t="s">
        <v>25</v>
      </c>
      <c r="E127" s="194">
        <v>17706944778</v>
      </c>
      <c r="F127" s="74" t="s">
        <v>1549</v>
      </c>
      <c r="G127" s="194"/>
      <c r="H127" s="194" t="s">
        <v>19</v>
      </c>
      <c r="I127" s="194">
        <v>2</v>
      </c>
      <c r="J127" s="194" t="s">
        <v>76</v>
      </c>
      <c r="K127" s="74" t="s">
        <v>1637</v>
      </c>
      <c r="L127" s="197"/>
    </row>
    <row r="128" ht="30" hidden="1" customHeight="1" spans="1:12">
      <c r="A128" s="5">
        <f t="shared" si="1"/>
        <v>126</v>
      </c>
      <c r="B128" s="74" t="s">
        <v>1628</v>
      </c>
      <c r="C128" s="194" t="s">
        <v>1629</v>
      </c>
      <c r="D128" s="194" t="s">
        <v>25</v>
      </c>
      <c r="E128" s="194">
        <v>17706944778</v>
      </c>
      <c r="F128" s="74" t="s">
        <v>1638</v>
      </c>
      <c r="G128" s="194"/>
      <c r="H128" s="194" t="s">
        <v>19</v>
      </c>
      <c r="I128" s="194">
        <v>2</v>
      </c>
      <c r="J128" s="194" t="s">
        <v>180</v>
      </c>
      <c r="K128" s="74" t="s">
        <v>1639</v>
      </c>
      <c r="L128" s="197"/>
    </row>
    <row r="129" ht="30" hidden="1" customHeight="1" spans="1:12">
      <c r="A129" s="5">
        <f t="shared" si="1"/>
        <v>127</v>
      </c>
      <c r="B129" s="74" t="s">
        <v>1628</v>
      </c>
      <c r="C129" s="194" t="s">
        <v>1629</v>
      </c>
      <c r="D129" s="194" t="s">
        <v>25</v>
      </c>
      <c r="E129" s="194">
        <v>17706944778</v>
      </c>
      <c r="F129" s="74" t="s">
        <v>1640</v>
      </c>
      <c r="G129" s="194"/>
      <c r="H129" s="194" t="s">
        <v>19</v>
      </c>
      <c r="I129" s="194">
        <v>2</v>
      </c>
      <c r="J129" s="194" t="s">
        <v>183</v>
      </c>
      <c r="K129" s="74" t="s">
        <v>1641</v>
      </c>
      <c r="L129" s="197"/>
    </row>
    <row r="130" ht="30" hidden="1" customHeight="1" spans="1:12">
      <c r="A130" s="5">
        <f t="shared" si="1"/>
        <v>128</v>
      </c>
      <c r="B130" s="74" t="s">
        <v>184</v>
      </c>
      <c r="C130" s="194" t="s">
        <v>659</v>
      </c>
      <c r="D130" s="194" t="s">
        <v>1642</v>
      </c>
      <c r="E130" s="238" t="s">
        <v>1643</v>
      </c>
      <c r="F130" s="194" t="s">
        <v>194</v>
      </c>
      <c r="G130" s="194" t="s">
        <v>22</v>
      </c>
      <c r="H130" s="194" t="s">
        <v>19</v>
      </c>
      <c r="I130" s="194">
        <v>2</v>
      </c>
      <c r="J130" s="194" t="s">
        <v>1644</v>
      </c>
      <c r="K130" s="74"/>
      <c r="L130" s="74"/>
    </row>
    <row r="131" ht="30" hidden="1" customHeight="1" spans="1:12">
      <c r="A131" s="5">
        <f t="shared" ref="A131:A180" si="2">ROW()-2</f>
        <v>129</v>
      </c>
      <c r="B131" s="74" t="s">
        <v>184</v>
      </c>
      <c r="C131" s="194" t="s">
        <v>659</v>
      </c>
      <c r="D131" s="194" t="s">
        <v>1642</v>
      </c>
      <c r="E131" s="238" t="s">
        <v>1643</v>
      </c>
      <c r="F131" s="194" t="s">
        <v>166</v>
      </c>
      <c r="G131" s="194"/>
      <c r="H131" s="194" t="s">
        <v>19</v>
      </c>
      <c r="I131" s="194">
        <v>20</v>
      </c>
      <c r="J131" s="194" t="s">
        <v>85</v>
      </c>
      <c r="K131" s="74"/>
      <c r="L131" s="74"/>
    </row>
    <row r="132" ht="30" hidden="1" customHeight="1" spans="1:12">
      <c r="A132" s="5">
        <f t="shared" si="2"/>
        <v>130</v>
      </c>
      <c r="B132" s="74" t="s">
        <v>184</v>
      </c>
      <c r="C132" s="194" t="s">
        <v>659</v>
      </c>
      <c r="D132" s="194" t="s">
        <v>1645</v>
      </c>
      <c r="E132" s="194">
        <v>15880183970</v>
      </c>
      <c r="F132" s="74" t="s">
        <v>318</v>
      </c>
      <c r="G132" s="194"/>
      <c r="H132" s="194" t="s">
        <v>19</v>
      </c>
      <c r="I132" s="194">
        <v>5</v>
      </c>
      <c r="J132" s="194" t="s">
        <v>30</v>
      </c>
      <c r="K132" s="74"/>
      <c r="L132" s="197"/>
    </row>
    <row r="133" ht="30" hidden="1" customHeight="1" spans="1:12">
      <c r="A133" s="5">
        <f t="shared" si="2"/>
        <v>131</v>
      </c>
      <c r="B133" s="74" t="s">
        <v>184</v>
      </c>
      <c r="C133" s="74" t="s">
        <v>659</v>
      </c>
      <c r="D133" s="74" t="s">
        <v>1645</v>
      </c>
      <c r="E133" s="74">
        <v>15880183970</v>
      </c>
      <c r="F133" s="74" t="s">
        <v>178</v>
      </c>
      <c r="G133" s="74" t="s">
        <v>150</v>
      </c>
      <c r="H133" s="74" t="s">
        <v>1541</v>
      </c>
      <c r="I133" s="74">
        <v>12</v>
      </c>
      <c r="J133" s="74" t="s">
        <v>1513</v>
      </c>
      <c r="K133" s="74"/>
      <c r="L133" s="194"/>
    </row>
    <row r="134" ht="30" hidden="1" customHeight="1" spans="1:12">
      <c r="A134" s="5">
        <f t="shared" si="2"/>
        <v>132</v>
      </c>
      <c r="B134" s="74" t="s">
        <v>184</v>
      </c>
      <c r="C134" s="74" t="s">
        <v>659</v>
      </c>
      <c r="D134" s="74" t="s">
        <v>1645</v>
      </c>
      <c r="E134" s="74">
        <v>15880183970</v>
      </c>
      <c r="F134" s="74" t="s">
        <v>922</v>
      </c>
      <c r="G134" s="74"/>
      <c r="H134" s="74" t="s">
        <v>82</v>
      </c>
      <c r="I134" s="74">
        <v>5</v>
      </c>
      <c r="J134" s="74" t="s">
        <v>1646</v>
      </c>
      <c r="K134" s="74" t="s">
        <v>1615</v>
      </c>
      <c r="L134" s="194"/>
    </row>
    <row r="135" ht="30" hidden="1" customHeight="1" spans="1:12">
      <c r="A135" s="5">
        <f t="shared" si="2"/>
        <v>133</v>
      </c>
      <c r="B135" s="74" t="s">
        <v>184</v>
      </c>
      <c r="C135" s="74" t="s">
        <v>659</v>
      </c>
      <c r="D135" s="74" t="s">
        <v>1645</v>
      </c>
      <c r="E135" s="74">
        <v>15880183970</v>
      </c>
      <c r="F135" s="74" t="s">
        <v>1210</v>
      </c>
      <c r="G135" s="74" t="s">
        <v>22</v>
      </c>
      <c r="H135" s="74" t="s">
        <v>82</v>
      </c>
      <c r="I135" s="74">
        <v>3</v>
      </c>
      <c r="J135" s="74" t="s">
        <v>1647</v>
      </c>
      <c r="K135" s="74" t="s">
        <v>1648</v>
      </c>
      <c r="L135" s="194"/>
    </row>
    <row r="136" ht="30" hidden="1" customHeight="1" spans="1:12">
      <c r="A136" s="5">
        <f t="shared" si="2"/>
        <v>134</v>
      </c>
      <c r="B136" s="74" t="s">
        <v>1649</v>
      </c>
      <c r="C136" s="194" t="s">
        <v>155</v>
      </c>
      <c r="D136" s="194"/>
      <c r="E136" s="194">
        <v>13400660220</v>
      </c>
      <c r="F136" s="194" t="s">
        <v>564</v>
      </c>
      <c r="G136" s="194"/>
      <c r="H136" s="194" t="s">
        <v>19</v>
      </c>
      <c r="I136" s="194">
        <v>3</v>
      </c>
      <c r="J136" s="74" t="s">
        <v>259</v>
      </c>
      <c r="K136" s="74" t="s">
        <v>1303</v>
      </c>
      <c r="L136" s="197"/>
    </row>
    <row r="137" ht="30" hidden="1" customHeight="1" spans="1:12">
      <c r="A137" s="5">
        <f t="shared" si="2"/>
        <v>135</v>
      </c>
      <c r="B137" s="74" t="s">
        <v>1649</v>
      </c>
      <c r="C137" s="194" t="s">
        <v>155</v>
      </c>
      <c r="D137" s="194"/>
      <c r="E137" s="194">
        <v>13400660220</v>
      </c>
      <c r="F137" s="194" t="s">
        <v>1304</v>
      </c>
      <c r="G137" s="194"/>
      <c r="H137" s="194" t="s">
        <v>19</v>
      </c>
      <c r="I137" s="194">
        <v>3</v>
      </c>
      <c r="J137" s="74" t="s">
        <v>259</v>
      </c>
      <c r="K137" s="74" t="s">
        <v>1303</v>
      </c>
      <c r="L137" s="197"/>
    </row>
    <row r="138" ht="30" hidden="1" customHeight="1" spans="1:12">
      <c r="A138" s="5">
        <f t="shared" si="2"/>
        <v>136</v>
      </c>
      <c r="B138" s="74" t="s">
        <v>1649</v>
      </c>
      <c r="C138" s="194" t="s">
        <v>155</v>
      </c>
      <c r="D138" s="194"/>
      <c r="E138" s="194">
        <v>13400660220</v>
      </c>
      <c r="F138" s="194" t="s">
        <v>562</v>
      </c>
      <c r="G138" s="194"/>
      <c r="H138" s="194" t="s">
        <v>48</v>
      </c>
      <c r="I138" s="194">
        <v>3</v>
      </c>
      <c r="J138" s="74" t="s">
        <v>20</v>
      </c>
      <c r="K138" s="74" t="s">
        <v>1305</v>
      </c>
      <c r="L138" s="197"/>
    </row>
    <row r="139" ht="30" hidden="1" customHeight="1" spans="1:12">
      <c r="A139" s="5">
        <f t="shared" si="2"/>
        <v>137</v>
      </c>
      <c r="B139" s="74" t="s">
        <v>1649</v>
      </c>
      <c r="C139" s="194" t="s">
        <v>155</v>
      </c>
      <c r="D139" s="194"/>
      <c r="E139" s="194">
        <v>13400660220</v>
      </c>
      <c r="F139" s="194" t="s">
        <v>1306</v>
      </c>
      <c r="G139" s="194" t="s">
        <v>1307</v>
      </c>
      <c r="H139" s="194" t="s">
        <v>48</v>
      </c>
      <c r="I139" s="194">
        <v>5</v>
      </c>
      <c r="J139" s="74" t="s">
        <v>78</v>
      </c>
      <c r="K139" s="74"/>
      <c r="L139" s="197"/>
    </row>
    <row r="140" ht="30" hidden="1" customHeight="1" spans="1:12">
      <c r="A140" s="5">
        <f t="shared" si="2"/>
        <v>138</v>
      </c>
      <c r="B140" s="74" t="s">
        <v>154</v>
      </c>
      <c r="C140" s="194" t="s">
        <v>659</v>
      </c>
      <c r="D140" s="194" t="s">
        <v>375</v>
      </c>
      <c r="E140" s="194" t="s">
        <v>1650</v>
      </c>
      <c r="F140" s="194" t="s">
        <v>1651</v>
      </c>
      <c r="G140" s="194" t="s">
        <v>133</v>
      </c>
      <c r="H140" s="194" t="s">
        <v>1652</v>
      </c>
      <c r="I140" s="194">
        <v>5</v>
      </c>
      <c r="J140" s="194" t="s">
        <v>1653</v>
      </c>
      <c r="K140" s="74" t="s">
        <v>1654</v>
      </c>
      <c r="L140" s="74" t="s">
        <v>1655</v>
      </c>
    </row>
    <row r="141" ht="30" hidden="1" customHeight="1" spans="1:12">
      <c r="A141" s="5">
        <f t="shared" si="2"/>
        <v>139</v>
      </c>
      <c r="B141" s="74" t="s">
        <v>154</v>
      </c>
      <c r="C141" s="194" t="s">
        <v>659</v>
      </c>
      <c r="D141" s="194" t="s">
        <v>375</v>
      </c>
      <c r="E141" s="194" t="s">
        <v>1650</v>
      </c>
      <c r="F141" s="194" t="s">
        <v>159</v>
      </c>
      <c r="G141" s="194" t="s">
        <v>1240</v>
      </c>
      <c r="H141" s="194" t="s">
        <v>19</v>
      </c>
      <c r="I141" s="194">
        <v>2</v>
      </c>
      <c r="J141" s="194" t="s">
        <v>1656</v>
      </c>
      <c r="K141" s="74" t="s">
        <v>1657</v>
      </c>
      <c r="L141" s="74"/>
    </row>
    <row r="142" ht="30" hidden="1" customHeight="1" spans="1:12">
      <c r="A142" s="5">
        <f t="shared" si="2"/>
        <v>140</v>
      </c>
      <c r="B142" s="74" t="s">
        <v>154</v>
      </c>
      <c r="C142" s="194" t="s">
        <v>659</v>
      </c>
      <c r="D142" s="194" t="s">
        <v>375</v>
      </c>
      <c r="E142" s="194" t="s">
        <v>1650</v>
      </c>
      <c r="F142" s="194" t="s">
        <v>1658</v>
      </c>
      <c r="G142" s="194" t="s">
        <v>128</v>
      </c>
      <c r="H142" s="194" t="s">
        <v>98</v>
      </c>
      <c r="I142" s="194">
        <v>3</v>
      </c>
      <c r="J142" s="194" t="s">
        <v>1322</v>
      </c>
      <c r="K142" s="74" t="s">
        <v>1659</v>
      </c>
      <c r="L142" s="74"/>
    </row>
    <row r="143" ht="30" hidden="1" customHeight="1" spans="1:12">
      <c r="A143" s="5">
        <f t="shared" si="2"/>
        <v>141</v>
      </c>
      <c r="B143" s="74" t="s">
        <v>154</v>
      </c>
      <c r="C143" s="194" t="s">
        <v>659</v>
      </c>
      <c r="D143" s="194" t="s">
        <v>375</v>
      </c>
      <c r="E143" s="194" t="s">
        <v>1650</v>
      </c>
      <c r="F143" s="194" t="s">
        <v>916</v>
      </c>
      <c r="G143" s="194" t="s">
        <v>1240</v>
      </c>
      <c r="H143" s="194" t="s">
        <v>98</v>
      </c>
      <c r="I143" s="194">
        <v>1</v>
      </c>
      <c r="J143" s="194" t="s">
        <v>1660</v>
      </c>
      <c r="K143" s="74" t="s">
        <v>1661</v>
      </c>
      <c r="L143" s="74"/>
    </row>
    <row r="144" ht="30" hidden="1" customHeight="1" spans="1:12">
      <c r="A144" s="5">
        <f t="shared" si="2"/>
        <v>142</v>
      </c>
      <c r="B144" s="74" t="s">
        <v>154</v>
      </c>
      <c r="C144" s="194" t="s">
        <v>659</v>
      </c>
      <c r="D144" s="194" t="s">
        <v>375</v>
      </c>
      <c r="E144" s="194" t="s">
        <v>1650</v>
      </c>
      <c r="F144" s="194" t="s">
        <v>1662</v>
      </c>
      <c r="G144" s="194" t="s">
        <v>1240</v>
      </c>
      <c r="H144" s="194" t="s">
        <v>19</v>
      </c>
      <c r="I144" s="194">
        <v>10</v>
      </c>
      <c r="J144" s="194" t="s">
        <v>1656</v>
      </c>
      <c r="K144" s="74" t="s">
        <v>1663</v>
      </c>
      <c r="L144" s="74"/>
    </row>
    <row r="145" ht="30" hidden="1" customHeight="1" spans="1:12">
      <c r="A145" s="5">
        <f t="shared" si="2"/>
        <v>143</v>
      </c>
      <c r="B145" s="74" t="s">
        <v>154</v>
      </c>
      <c r="C145" s="194" t="s">
        <v>659</v>
      </c>
      <c r="D145" s="194" t="s">
        <v>375</v>
      </c>
      <c r="E145" s="194">
        <v>15980350818</v>
      </c>
      <c r="F145" s="74" t="s">
        <v>176</v>
      </c>
      <c r="G145" s="194"/>
      <c r="H145" s="194" t="s">
        <v>19</v>
      </c>
      <c r="I145" s="194">
        <v>5</v>
      </c>
      <c r="J145" s="194" t="s">
        <v>1557</v>
      </c>
      <c r="K145" s="74" t="s">
        <v>1664</v>
      </c>
      <c r="L145" s="197"/>
    </row>
    <row r="146" ht="30" hidden="1" customHeight="1" spans="1:12">
      <c r="A146" s="5">
        <f t="shared" si="2"/>
        <v>144</v>
      </c>
      <c r="B146" s="74" t="s">
        <v>154</v>
      </c>
      <c r="C146" s="194" t="s">
        <v>659</v>
      </c>
      <c r="D146" s="194" t="s">
        <v>1665</v>
      </c>
      <c r="E146" s="194">
        <v>15205956636</v>
      </c>
      <c r="F146" s="74" t="s">
        <v>1666</v>
      </c>
      <c r="G146" s="194"/>
      <c r="H146" s="194" t="s">
        <v>19</v>
      </c>
      <c r="I146" s="194">
        <v>1</v>
      </c>
      <c r="J146" s="194" t="s">
        <v>1667</v>
      </c>
      <c r="K146" s="74" t="s">
        <v>1668</v>
      </c>
      <c r="L146" s="197"/>
    </row>
    <row r="147" ht="30" hidden="1" customHeight="1" spans="1:12">
      <c r="A147" s="5">
        <f t="shared" si="2"/>
        <v>145</v>
      </c>
      <c r="B147" s="74" t="s">
        <v>154</v>
      </c>
      <c r="C147" s="74" t="s">
        <v>659</v>
      </c>
      <c r="D147" s="74" t="s">
        <v>375</v>
      </c>
      <c r="E147" s="74">
        <v>15980350818</v>
      </c>
      <c r="F147" s="74" t="s">
        <v>958</v>
      </c>
      <c r="G147" s="74" t="s">
        <v>27</v>
      </c>
      <c r="H147" s="74" t="s">
        <v>1541</v>
      </c>
      <c r="I147" s="74">
        <v>10</v>
      </c>
      <c r="J147" s="74" t="s">
        <v>1520</v>
      </c>
      <c r="K147" s="74"/>
      <c r="L147" s="194"/>
    </row>
    <row r="148" ht="30" hidden="1" customHeight="1" spans="1:12">
      <c r="A148" s="5">
        <f t="shared" si="2"/>
        <v>146</v>
      </c>
      <c r="B148" s="74" t="s">
        <v>154</v>
      </c>
      <c r="C148" s="74" t="s">
        <v>659</v>
      </c>
      <c r="D148" s="74" t="s">
        <v>375</v>
      </c>
      <c r="E148" s="74">
        <v>15980350818</v>
      </c>
      <c r="F148" s="74" t="s">
        <v>584</v>
      </c>
      <c r="G148" s="74" t="s">
        <v>167</v>
      </c>
      <c r="H148" s="74" t="s">
        <v>92</v>
      </c>
      <c r="I148" s="74">
        <v>20</v>
      </c>
      <c r="J148" s="74" t="s">
        <v>1669</v>
      </c>
      <c r="K148" s="74" t="s">
        <v>1670</v>
      </c>
      <c r="L148" s="194"/>
    </row>
    <row r="149" ht="30" hidden="1" customHeight="1" spans="1:12">
      <c r="A149" s="5">
        <f t="shared" si="2"/>
        <v>147</v>
      </c>
      <c r="B149" s="74" t="s">
        <v>154</v>
      </c>
      <c r="C149" s="74" t="s">
        <v>659</v>
      </c>
      <c r="D149" s="74" t="s">
        <v>375</v>
      </c>
      <c r="E149" s="74">
        <v>15980350818</v>
      </c>
      <c r="F149" s="74" t="s">
        <v>444</v>
      </c>
      <c r="G149" s="74" t="s">
        <v>167</v>
      </c>
      <c r="H149" s="74" t="s">
        <v>92</v>
      </c>
      <c r="I149" s="74">
        <v>20</v>
      </c>
      <c r="J149" s="74" t="s">
        <v>1669</v>
      </c>
      <c r="K149" s="74" t="s">
        <v>1671</v>
      </c>
      <c r="L149" s="194"/>
    </row>
    <row r="150" ht="30" hidden="1" customHeight="1" spans="1:12">
      <c r="A150" s="5">
        <f t="shared" si="2"/>
        <v>148</v>
      </c>
      <c r="B150" s="74" t="s">
        <v>154</v>
      </c>
      <c r="C150" s="74" t="s">
        <v>659</v>
      </c>
      <c r="D150" s="74" t="s">
        <v>375</v>
      </c>
      <c r="E150" s="74">
        <v>15980350818</v>
      </c>
      <c r="F150" s="74" t="s">
        <v>677</v>
      </c>
      <c r="G150" s="74" t="s">
        <v>66</v>
      </c>
      <c r="H150" s="74"/>
      <c r="I150" s="74">
        <v>20</v>
      </c>
      <c r="J150" s="74" t="s">
        <v>1672</v>
      </c>
      <c r="K150" s="74" t="s">
        <v>1673</v>
      </c>
      <c r="L150" s="194"/>
    </row>
    <row r="151" ht="30" hidden="1" customHeight="1" spans="1:12">
      <c r="A151" s="5">
        <f t="shared" si="2"/>
        <v>149</v>
      </c>
      <c r="B151" s="74" t="s">
        <v>154</v>
      </c>
      <c r="C151" s="74" t="s">
        <v>659</v>
      </c>
      <c r="D151" s="74" t="s">
        <v>375</v>
      </c>
      <c r="E151" s="74">
        <v>15980350818</v>
      </c>
      <c r="F151" s="74" t="s">
        <v>365</v>
      </c>
      <c r="G151" s="74" t="s">
        <v>27</v>
      </c>
      <c r="H151" s="74" t="s">
        <v>1541</v>
      </c>
      <c r="I151" s="74">
        <v>30</v>
      </c>
      <c r="J151" s="74" t="s">
        <v>1557</v>
      </c>
      <c r="K151" s="74"/>
      <c r="L151" s="194"/>
    </row>
    <row r="152" ht="30" customHeight="1" spans="1:12">
      <c r="A152" s="5">
        <f t="shared" si="2"/>
        <v>150</v>
      </c>
      <c r="B152" s="74" t="s">
        <v>485</v>
      </c>
      <c r="C152" s="194" t="s">
        <v>1674</v>
      </c>
      <c r="D152" s="194" t="s">
        <v>15</v>
      </c>
      <c r="E152" s="194">
        <v>15160286405</v>
      </c>
      <c r="F152" s="194" t="s">
        <v>1437</v>
      </c>
      <c r="G152" s="194"/>
      <c r="H152" s="194" t="s">
        <v>19</v>
      </c>
      <c r="I152" s="194">
        <v>3</v>
      </c>
      <c r="J152" s="74" t="s">
        <v>445</v>
      </c>
      <c r="K152" s="74"/>
      <c r="L152" s="197"/>
    </row>
    <row r="153" ht="30" customHeight="1" spans="1:12">
      <c r="A153" s="5">
        <f t="shared" si="2"/>
        <v>151</v>
      </c>
      <c r="B153" s="74" t="s">
        <v>485</v>
      </c>
      <c r="C153" s="194" t="s">
        <v>486</v>
      </c>
      <c r="D153" s="194" t="s">
        <v>15</v>
      </c>
      <c r="E153" s="194" t="s">
        <v>1675</v>
      </c>
      <c r="F153" s="194" t="s">
        <v>1676</v>
      </c>
      <c r="G153" s="194"/>
      <c r="H153" s="194" t="s">
        <v>19</v>
      </c>
      <c r="I153" s="194">
        <v>2</v>
      </c>
      <c r="J153" s="74" t="s">
        <v>183</v>
      </c>
      <c r="K153" s="74" t="s">
        <v>1677</v>
      </c>
      <c r="L153" s="197"/>
    </row>
    <row r="154" ht="30" customHeight="1" spans="1:12">
      <c r="A154" s="5">
        <f t="shared" si="2"/>
        <v>152</v>
      </c>
      <c r="B154" s="74" t="s">
        <v>485</v>
      </c>
      <c r="C154" s="194" t="s">
        <v>486</v>
      </c>
      <c r="D154" s="194" t="s">
        <v>15</v>
      </c>
      <c r="E154" s="194" t="s">
        <v>1675</v>
      </c>
      <c r="F154" s="194" t="s">
        <v>230</v>
      </c>
      <c r="G154" s="194"/>
      <c r="H154" s="194" t="s">
        <v>19</v>
      </c>
      <c r="I154" s="194">
        <v>2</v>
      </c>
      <c r="J154" s="74" t="s">
        <v>54</v>
      </c>
      <c r="K154" s="74" t="s">
        <v>1678</v>
      </c>
      <c r="L154" s="197"/>
    </row>
    <row r="155" ht="30" customHeight="1" spans="1:12">
      <c r="A155" s="5">
        <f t="shared" si="2"/>
        <v>153</v>
      </c>
      <c r="B155" s="74" t="s">
        <v>485</v>
      </c>
      <c r="C155" s="194" t="s">
        <v>486</v>
      </c>
      <c r="D155" s="194" t="s">
        <v>15</v>
      </c>
      <c r="E155" s="194" t="s">
        <v>1675</v>
      </c>
      <c r="F155" s="194" t="s">
        <v>1679</v>
      </c>
      <c r="G155" s="194"/>
      <c r="H155" s="194" t="s">
        <v>19</v>
      </c>
      <c r="I155" s="194">
        <v>10</v>
      </c>
      <c r="J155" s="74" t="s">
        <v>183</v>
      </c>
      <c r="K155" s="74" t="s">
        <v>1680</v>
      </c>
      <c r="L155" s="197"/>
    </row>
    <row r="156" ht="30" customHeight="1" spans="1:12">
      <c r="A156" s="5">
        <f t="shared" si="2"/>
        <v>154</v>
      </c>
      <c r="B156" s="74" t="s">
        <v>485</v>
      </c>
      <c r="C156" s="74" t="s">
        <v>486</v>
      </c>
      <c r="D156" s="74" t="s">
        <v>15</v>
      </c>
      <c r="E156" s="74" t="s">
        <v>1675</v>
      </c>
      <c r="F156" s="74" t="s">
        <v>221</v>
      </c>
      <c r="G156" s="74" t="s">
        <v>18</v>
      </c>
      <c r="H156" s="74" t="s">
        <v>82</v>
      </c>
      <c r="I156" s="74">
        <v>10</v>
      </c>
      <c r="J156" s="74" t="s">
        <v>160</v>
      </c>
      <c r="K156" s="74"/>
      <c r="L156" s="194"/>
    </row>
    <row r="157" ht="30" hidden="1" customHeight="1" spans="1:12">
      <c r="A157" s="5">
        <f t="shared" si="2"/>
        <v>155</v>
      </c>
      <c r="B157" s="74" t="s">
        <v>623</v>
      </c>
      <c r="C157" s="194" t="s">
        <v>599</v>
      </c>
      <c r="D157" s="194" t="s">
        <v>1681</v>
      </c>
      <c r="E157" s="194" t="s">
        <v>1682</v>
      </c>
      <c r="F157" s="194" t="s">
        <v>194</v>
      </c>
      <c r="G157" s="194" t="s">
        <v>1683</v>
      </c>
      <c r="H157" s="194" t="s">
        <v>98</v>
      </c>
      <c r="I157" s="194">
        <v>10</v>
      </c>
      <c r="J157" s="194" t="s">
        <v>1684</v>
      </c>
      <c r="K157" s="74" t="s">
        <v>1685</v>
      </c>
      <c r="L157" s="74"/>
    </row>
    <row r="158" ht="30" hidden="1" customHeight="1" spans="1:12">
      <c r="A158" s="5">
        <f t="shared" si="2"/>
        <v>156</v>
      </c>
      <c r="B158" s="74" t="s">
        <v>623</v>
      </c>
      <c r="C158" s="74" t="s">
        <v>599</v>
      </c>
      <c r="D158" s="74"/>
      <c r="E158" s="74">
        <v>18759207117</v>
      </c>
      <c r="F158" s="74" t="s">
        <v>111</v>
      </c>
      <c r="G158" s="74"/>
      <c r="H158" s="74"/>
      <c r="I158" s="74">
        <v>50</v>
      </c>
      <c r="J158" s="74" t="s">
        <v>1532</v>
      </c>
      <c r="K158" s="74"/>
      <c r="L158" s="194"/>
    </row>
    <row r="159" ht="30" hidden="1" customHeight="1" spans="1:12">
      <c r="A159" s="5">
        <f t="shared" si="2"/>
        <v>157</v>
      </c>
      <c r="B159" s="74" t="s">
        <v>623</v>
      </c>
      <c r="C159" s="74" t="s">
        <v>599</v>
      </c>
      <c r="D159" s="74"/>
      <c r="E159" s="74">
        <v>18759207117</v>
      </c>
      <c r="F159" s="74" t="s">
        <v>549</v>
      </c>
      <c r="G159" s="74"/>
      <c r="H159" s="74"/>
      <c r="I159" s="74">
        <v>2</v>
      </c>
      <c r="J159" s="74" t="s">
        <v>1532</v>
      </c>
      <c r="K159" s="74"/>
      <c r="L159" s="194"/>
    </row>
    <row r="160" ht="30" hidden="1" customHeight="1" spans="1:12">
      <c r="A160" s="5">
        <f t="shared" si="2"/>
        <v>158</v>
      </c>
      <c r="B160" s="74" t="s">
        <v>623</v>
      </c>
      <c r="C160" s="74" t="s">
        <v>599</v>
      </c>
      <c r="D160" s="74"/>
      <c r="E160" s="74">
        <v>18759207117</v>
      </c>
      <c r="F160" s="74" t="s">
        <v>461</v>
      </c>
      <c r="G160" s="74"/>
      <c r="H160" s="74"/>
      <c r="I160" s="74">
        <v>8</v>
      </c>
      <c r="J160" s="74" t="s">
        <v>1532</v>
      </c>
      <c r="K160" s="74"/>
      <c r="L160" s="194"/>
    </row>
    <row r="161" ht="30" hidden="1" customHeight="1" spans="1:12">
      <c r="A161" s="5">
        <f t="shared" si="2"/>
        <v>159</v>
      </c>
      <c r="B161" s="74" t="s">
        <v>623</v>
      </c>
      <c r="C161" s="74" t="s">
        <v>599</v>
      </c>
      <c r="D161" s="74"/>
      <c r="E161" s="74">
        <v>18759207117</v>
      </c>
      <c r="F161" s="74" t="s">
        <v>1410</v>
      </c>
      <c r="G161" s="74"/>
      <c r="H161" s="74"/>
      <c r="I161" s="74">
        <v>6</v>
      </c>
      <c r="J161" s="74" t="s">
        <v>1532</v>
      </c>
      <c r="K161" s="74"/>
      <c r="L161" s="194"/>
    </row>
    <row r="162" ht="30" hidden="1" customHeight="1" spans="1:12">
      <c r="A162" s="5">
        <f t="shared" si="2"/>
        <v>160</v>
      </c>
      <c r="B162" s="74" t="s">
        <v>623</v>
      </c>
      <c r="C162" s="74" t="s">
        <v>599</v>
      </c>
      <c r="D162" s="74"/>
      <c r="E162" s="74">
        <v>18759207117</v>
      </c>
      <c r="F162" s="74" t="s">
        <v>1411</v>
      </c>
      <c r="G162" s="74"/>
      <c r="H162" s="74"/>
      <c r="I162" s="74">
        <v>5</v>
      </c>
      <c r="J162" s="74" t="s">
        <v>1532</v>
      </c>
      <c r="K162" s="74"/>
      <c r="L162" s="194"/>
    </row>
    <row r="163" ht="30" hidden="1" customHeight="1" spans="1:12">
      <c r="A163" s="5">
        <f t="shared" si="2"/>
        <v>161</v>
      </c>
      <c r="B163" s="74" t="s">
        <v>1686</v>
      </c>
      <c r="C163" s="74" t="s">
        <v>1687</v>
      </c>
      <c r="D163" s="74" t="s">
        <v>1688</v>
      </c>
      <c r="E163" s="74">
        <v>13968862136</v>
      </c>
      <c r="F163" s="74" t="s">
        <v>1689</v>
      </c>
      <c r="G163" s="74" t="s">
        <v>350</v>
      </c>
      <c r="H163" s="74"/>
      <c r="I163" s="74">
        <v>20</v>
      </c>
      <c r="J163" s="74"/>
      <c r="K163" s="74" t="s">
        <v>1690</v>
      </c>
      <c r="L163" s="194"/>
    </row>
    <row r="164" ht="30" hidden="1" customHeight="1" spans="1:12">
      <c r="A164" s="5">
        <f t="shared" si="2"/>
        <v>162</v>
      </c>
      <c r="B164" s="74" t="s">
        <v>1686</v>
      </c>
      <c r="C164" s="74" t="s">
        <v>1687</v>
      </c>
      <c r="D164" s="74" t="s">
        <v>1688</v>
      </c>
      <c r="E164" s="74">
        <v>13968862136</v>
      </c>
      <c r="F164" s="74" t="s">
        <v>763</v>
      </c>
      <c r="G164" s="74"/>
      <c r="H164" s="74"/>
      <c r="I164" s="74">
        <v>10</v>
      </c>
      <c r="J164" s="74"/>
      <c r="K164" s="74" t="s">
        <v>1691</v>
      </c>
      <c r="L164" s="194"/>
    </row>
    <row r="165" ht="30" hidden="1" customHeight="1" spans="1:12">
      <c r="A165" s="5">
        <f t="shared" si="2"/>
        <v>163</v>
      </c>
      <c r="B165" s="74" t="s">
        <v>337</v>
      </c>
      <c r="C165" s="194" t="s">
        <v>14</v>
      </c>
      <c r="D165" s="194" t="s">
        <v>1692</v>
      </c>
      <c r="E165" s="194">
        <v>15375976060</v>
      </c>
      <c r="F165" s="194" t="s">
        <v>342</v>
      </c>
      <c r="G165" s="194"/>
      <c r="H165" s="194" t="s">
        <v>19</v>
      </c>
      <c r="I165" s="194">
        <v>5</v>
      </c>
      <c r="J165" s="74" t="s">
        <v>38</v>
      </c>
      <c r="K165" s="74"/>
      <c r="L165" s="197"/>
    </row>
    <row r="166" ht="30" hidden="1" customHeight="1" spans="1:12">
      <c r="A166" s="5">
        <f t="shared" si="2"/>
        <v>164</v>
      </c>
      <c r="B166" s="74" t="s">
        <v>337</v>
      </c>
      <c r="C166" s="74" t="s">
        <v>1494</v>
      </c>
      <c r="D166" s="74" t="s">
        <v>1692</v>
      </c>
      <c r="E166" s="74">
        <v>15375976060</v>
      </c>
      <c r="F166" s="74" t="s">
        <v>341</v>
      </c>
      <c r="G166" s="74" t="s">
        <v>27</v>
      </c>
      <c r="H166" s="74" t="s">
        <v>92</v>
      </c>
      <c r="I166" s="74">
        <v>10</v>
      </c>
      <c r="J166" s="74" t="s">
        <v>1693</v>
      </c>
      <c r="K166" s="74"/>
      <c r="L166" s="194"/>
    </row>
    <row r="167" ht="30" hidden="1" customHeight="1" spans="1:12">
      <c r="A167" s="5">
        <f t="shared" si="2"/>
        <v>165</v>
      </c>
      <c r="B167" s="74" t="s">
        <v>337</v>
      </c>
      <c r="C167" s="74" t="s">
        <v>1494</v>
      </c>
      <c r="D167" s="74" t="s">
        <v>1692</v>
      </c>
      <c r="E167" s="74">
        <v>15375976060</v>
      </c>
      <c r="F167" s="74" t="s">
        <v>65</v>
      </c>
      <c r="G167" s="74" t="s">
        <v>167</v>
      </c>
      <c r="H167" s="74" t="s">
        <v>92</v>
      </c>
      <c r="I167" s="74">
        <v>5</v>
      </c>
      <c r="J167" s="74" t="s">
        <v>1693</v>
      </c>
      <c r="K167" s="74"/>
      <c r="L167" s="194"/>
    </row>
    <row r="168" ht="30" hidden="1" customHeight="1" spans="1:12">
      <c r="A168" s="5">
        <f t="shared" si="2"/>
        <v>166</v>
      </c>
      <c r="B168" s="74" t="s">
        <v>337</v>
      </c>
      <c r="C168" s="74" t="s">
        <v>1494</v>
      </c>
      <c r="D168" s="74" t="s">
        <v>1692</v>
      </c>
      <c r="E168" s="74">
        <v>15375976060</v>
      </c>
      <c r="F168" s="74" t="s">
        <v>221</v>
      </c>
      <c r="G168" s="74"/>
      <c r="H168" s="74" t="s">
        <v>92</v>
      </c>
      <c r="I168" s="74">
        <v>5</v>
      </c>
      <c r="J168" s="74" t="s">
        <v>1693</v>
      </c>
      <c r="K168" s="74"/>
      <c r="L168" s="194"/>
    </row>
    <row r="169" ht="30" hidden="1" customHeight="1" spans="1:12">
      <c r="A169" s="5">
        <f t="shared" si="2"/>
        <v>167</v>
      </c>
      <c r="B169" s="74" t="s">
        <v>337</v>
      </c>
      <c r="C169" s="74" t="s">
        <v>1494</v>
      </c>
      <c r="D169" s="74" t="s">
        <v>1692</v>
      </c>
      <c r="E169" s="74">
        <v>15375976060</v>
      </c>
      <c r="F169" s="74" t="s">
        <v>934</v>
      </c>
      <c r="G169" s="74" t="s">
        <v>27</v>
      </c>
      <c r="H169" s="74" t="s">
        <v>92</v>
      </c>
      <c r="I169" s="74">
        <v>5</v>
      </c>
      <c r="J169" s="74" t="s">
        <v>1693</v>
      </c>
      <c r="K169" s="74"/>
      <c r="L169" s="194"/>
    </row>
    <row r="170" ht="30" hidden="1" customHeight="1" spans="1:12">
      <c r="A170" s="5">
        <f t="shared" si="2"/>
        <v>168</v>
      </c>
      <c r="B170" s="74" t="s">
        <v>337</v>
      </c>
      <c r="C170" s="74" t="s">
        <v>1494</v>
      </c>
      <c r="D170" s="74" t="s">
        <v>1692</v>
      </c>
      <c r="E170" s="74">
        <v>15375976060</v>
      </c>
      <c r="F170" s="74" t="s">
        <v>178</v>
      </c>
      <c r="G170" s="74" t="s">
        <v>150</v>
      </c>
      <c r="H170" s="74" t="s">
        <v>92</v>
      </c>
      <c r="I170" s="74">
        <v>5</v>
      </c>
      <c r="J170" s="74" t="s">
        <v>1693</v>
      </c>
      <c r="K170" s="74"/>
      <c r="L170" s="194"/>
    </row>
    <row r="171" ht="30" hidden="1" customHeight="1" spans="1:12">
      <c r="A171" s="5">
        <f t="shared" si="2"/>
        <v>169</v>
      </c>
      <c r="B171" s="74" t="s">
        <v>1694</v>
      </c>
      <c r="C171" s="194" t="s">
        <v>14</v>
      </c>
      <c r="D171" s="194" t="s">
        <v>1695</v>
      </c>
      <c r="E171" s="194">
        <v>13615993388</v>
      </c>
      <c r="F171" s="74" t="s">
        <v>1696</v>
      </c>
      <c r="G171" s="194"/>
      <c r="H171" s="194" t="s">
        <v>98</v>
      </c>
      <c r="I171" s="194">
        <v>1</v>
      </c>
      <c r="J171" s="194" t="s">
        <v>83</v>
      </c>
      <c r="K171" s="74" t="s">
        <v>1697</v>
      </c>
      <c r="L171" s="197"/>
    </row>
    <row r="172" ht="30" hidden="1" customHeight="1" spans="1:12">
      <c r="A172" s="5">
        <f t="shared" si="2"/>
        <v>170</v>
      </c>
      <c r="B172" s="74" t="s">
        <v>1694</v>
      </c>
      <c r="C172" s="194" t="s">
        <v>14</v>
      </c>
      <c r="D172" s="194" t="s">
        <v>1695</v>
      </c>
      <c r="E172" s="194">
        <v>13615993388</v>
      </c>
      <c r="F172" s="74" t="s">
        <v>1698</v>
      </c>
      <c r="G172" s="194"/>
      <c r="H172" s="194" t="s">
        <v>1652</v>
      </c>
      <c r="I172" s="194">
        <v>2</v>
      </c>
      <c r="J172" s="194" t="s">
        <v>1699</v>
      </c>
      <c r="K172" s="74" t="s">
        <v>1700</v>
      </c>
      <c r="L172" s="197"/>
    </row>
    <row r="173" ht="30" hidden="1" customHeight="1" spans="1:12">
      <c r="A173" s="5">
        <f t="shared" si="2"/>
        <v>171</v>
      </c>
      <c r="B173" s="74" t="s">
        <v>1694</v>
      </c>
      <c r="C173" s="194" t="s">
        <v>14</v>
      </c>
      <c r="D173" s="194" t="s">
        <v>1695</v>
      </c>
      <c r="E173" s="194">
        <v>13615993388</v>
      </c>
      <c r="F173" s="74" t="s">
        <v>1701</v>
      </c>
      <c r="G173" s="194"/>
      <c r="H173" s="194" t="s">
        <v>1702</v>
      </c>
      <c r="I173" s="194">
        <v>2</v>
      </c>
      <c r="J173" s="194" t="s">
        <v>1703</v>
      </c>
      <c r="K173" s="74" t="s">
        <v>1704</v>
      </c>
      <c r="L173" s="197"/>
    </row>
    <row r="174" ht="30" hidden="1" customHeight="1" spans="1:12">
      <c r="A174" s="5">
        <f t="shared" si="2"/>
        <v>172</v>
      </c>
      <c r="B174" s="74" t="s">
        <v>1694</v>
      </c>
      <c r="C174" s="194" t="s">
        <v>14</v>
      </c>
      <c r="D174" s="194" t="s">
        <v>1695</v>
      </c>
      <c r="E174" s="194">
        <v>13615993388</v>
      </c>
      <c r="F174" s="74" t="s">
        <v>524</v>
      </c>
      <c r="G174" s="194"/>
      <c r="H174" s="194" t="s">
        <v>19</v>
      </c>
      <c r="I174" s="194">
        <v>2</v>
      </c>
      <c r="J174" s="194" t="s">
        <v>295</v>
      </c>
      <c r="K174" s="74"/>
      <c r="L174" s="197"/>
    </row>
    <row r="175" ht="30" hidden="1" customHeight="1" spans="1:12">
      <c r="A175" s="5">
        <f t="shared" si="2"/>
        <v>173</v>
      </c>
      <c r="B175" s="74" t="s">
        <v>1694</v>
      </c>
      <c r="C175" s="194" t="s">
        <v>14</v>
      </c>
      <c r="D175" s="194" t="s">
        <v>1695</v>
      </c>
      <c r="E175" s="194">
        <v>13615993388</v>
      </c>
      <c r="F175" s="74" t="s">
        <v>1705</v>
      </c>
      <c r="G175" s="194"/>
      <c r="H175" s="194" t="s">
        <v>19</v>
      </c>
      <c r="I175" s="194">
        <v>10</v>
      </c>
      <c r="J175" s="194" t="s">
        <v>1309</v>
      </c>
      <c r="K175" s="74"/>
      <c r="L175" s="197"/>
    </row>
    <row r="176" ht="30" hidden="1" customHeight="1" spans="1:12">
      <c r="A176" s="5">
        <f t="shared" si="2"/>
        <v>174</v>
      </c>
      <c r="B176" s="74" t="s">
        <v>1694</v>
      </c>
      <c r="C176" s="194" t="s">
        <v>14</v>
      </c>
      <c r="D176" s="194" t="s">
        <v>1695</v>
      </c>
      <c r="E176" s="194">
        <v>13615993388</v>
      </c>
      <c r="F176" s="74" t="s">
        <v>1706</v>
      </c>
      <c r="G176" s="194"/>
      <c r="H176" s="194" t="s">
        <v>19</v>
      </c>
      <c r="I176" s="194">
        <v>3</v>
      </c>
      <c r="J176" s="194" t="s">
        <v>639</v>
      </c>
      <c r="K176" s="74" t="s">
        <v>1707</v>
      </c>
      <c r="L176" s="197"/>
    </row>
    <row r="177" ht="30" hidden="1" customHeight="1" spans="1:12">
      <c r="A177" s="5">
        <f t="shared" si="2"/>
        <v>175</v>
      </c>
      <c r="B177" s="74" t="s">
        <v>1694</v>
      </c>
      <c r="C177" s="74" t="s">
        <v>486</v>
      </c>
      <c r="D177" s="74" t="s">
        <v>1695</v>
      </c>
      <c r="E177" s="74">
        <v>13615993388</v>
      </c>
      <c r="F177" s="74" t="s">
        <v>1708</v>
      </c>
      <c r="G177" s="74"/>
      <c r="H177" s="74" t="s">
        <v>218</v>
      </c>
      <c r="I177" s="74">
        <v>5</v>
      </c>
      <c r="J177" s="74" t="s">
        <v>578</v>
      </c>
      <c r="K177" s="74"/>
      <c r="L177" s="194"/>
    </row>
    <row r="178" ht="30" hidden="1" customHeight="1" spans="1:12">
      <c r="A178" s="5">
        <f t="shared" si="2"/>
        <v>176</v>
      </c>
      <c r="B178" s="74" t="s">
        <v>1694</v>
      </c>
      <c r="C178" s="74" t="s">
        <v>486</v>
      </c>
      <c r="D178" s="74" t="s">
        <v>1695</v>
      </c>
      <c r="E178" s="74">
        <v>13615993388</v>
      </c>
      <c r="F178" s="74" t="s">
        <v>1709</v>
      </c>
      <c r="G178" s="74"/>
      <c r="H178" s="74" t="s">
        <v>1619</v>
      </c>
      <c r="I178" s="74">
        <v>1</v>
      </c>
      <c r="J178" s="74" t="s">
        <v>76</v>
      </c>
      <c r="K178" s="74"/>
      <c r="L178" s="194"/>
    </row>
    <row r="179" ht="30" hidden="1" customHeight="1" spans="1:12">
      <c r="A179" s="5">
        <f t="shared" si="2"/>
        <v>177</v>
      </c>
      <c r="B179" s="74" t="s">
        <v>1710</v>
      </c>
      <c r="C179" s="74" t="s">
        <v>14</v>
      </c>
      <c r="D179" s="74" t="s">
        <v>1464</v>
      </c>
      <c r="E179" s="74" t="s">
        <v>1711</v>
      </c>
      <c r="F179" s="74" t="s">
        <v>1712</v>
      </c>
      <c r="G179" s="74" t="s">
        <v>982</v>
      </c>
      <c r="H179" s="74" t="s">
        <v>82</v>
      </c>
      <c r="I179" s="74">
        <v>8</v>
      </c>
      <c r="J179" s="74" t="s">
        <v>289</v>
      </c>
      <c r="K179" s="74" t="s">
        <v>1713</v>
      </c>
      <c r="L179" s="194"/>
    </row>
    <row r="180" ht="30" hidden="1" customHeight="1" spans="1:12">
      <c r="A180" s="5">
        <f t="shared" ref="A180:A185" si="3">ROW()-2</f>
        <v>178</v>
      </c>
      <c r="B180" s="74" t="s">
        <v>1714</v>
      </c>
      <c r="C180" s="194" t="s">
        <v>44</v>
      </c>
      <c r="D180" s="194" t="s">
        <v>660</v>
      </c>
      <c r="E180" s="194" t="s">
        <v>1715</v>
      </c>
      <c r="F180" s="194" t="s">
        <v>1716</v>
      </c>
      <c r="G180" s="194" t="s">
        <v>1717</v>
      </c>
      <c r="H180" s="194" t="s">
        <v>48</v>
      </c>
      <c r="I180" s="194">
        <v>3</v>
      </c>
      <c r="J180" s="194" t="s">
        <v>1718</v>
      </c>
      <c r="K180" s="74" t="s">
        <v>1719</v>
      </c>
      <c r="L180" s="74"/>
    </row>
    <row r="181" ht="30" hidden="1" customHeight="1" spans="1:12">
      <c r="A181" s="5">
        <f t="shared" si="3"/>
        <v>179</v>
      </c>
      <c r="B181" s="74" t="s">
        <v>1720</v>
      </c>
      <c r="C181" s="74" t="s">
        <v>14</v>
      </c>
      <c r="D181" s="74" t="s">
        <v>1464</v>
      </c>
      <c r="E181" s="74" t="s">
        <v>1721</v>
      </c>
      <c r="F181" s="74" t="s">
        <v>1722</v>
      </c>
      <c r="G181" s="74" t="s">
        <v>1723</v>
      </c>
      <c r="H181" s="74" t="s">
        <v>82</v>
      </c>
      <c r="I181" s="74">
        <v>2</v>
      </c>
      <c r="J181" s="74" t="s">
        <v>201</v>
      </c>
      <c r="K181" s="74"/>
      <c r="L181" s="194"/>
    </row>
    <row r="182" ht="30" hidden="1" customHeight="1" spans="1:12">
      <c r="A182" s="5">
        <f t="shared" si="3"/>
        <v>180</v>
      </c>
      <c r="B182" s="74" t="s">
        <v>610</v>
      </c>
      <c r="C182" s="194" t="s">
        <v>659</v>
      </c>
      <c r="D182" s="194" t="s">
        <v>710</v>
      </c>
      <c r="E182" s="194" t="s">
        <v>1724</v>
      </c>
      <c r="F182" s="194" t="s">
        <v>231</v>
      </c>
      <c r="G182" s="194" t="s">
        <v>1470</v>
      </c>
      <c r="H182" s="194" t="s">
        <v>19</v>
      </c>
      <c r="I182" s="194">
        <v>1</v>
      </c>
      <c r="J182" s="194" t="s">
        <v>1725</v>
      </c>
      <c r="K182" s="74"/>
      <c r="L182" s="74"/>
    </row>
    <row r="183" ht="30" hidden="1" customHeight="1" spans="1:12">
      <c r="A183" s="5">
        <f t="shared" si="3"/>
        <v>181</v>
      </c>
      <c r="B183" s="74" t="s">
        <v>610</v>
      </c>
      <c r="C183" s="74" t="s">
        <v>659</v>
      </c>
      <c r="D183" s="74"/>
      <c r="E183" s="74">
        <v>15860071793</v>
      </c>
      <c r="F183" s="74" t="s">
        <v>619</v>
      </c>
      <c r="G183" s="74" t="s">
        <v>361</v>
      </c>
      <c r="H183" s="74" t="s">
        <v>92</v>
      </c>
      <c r="I183" s="74">
        <v>10</v>
      </c>
      <c r="J183" s="74" t="s">
        <v>1726</v>
      </c>
      <c r="K183" s="74"/>
      <c r="L183" s="194"/>
    </row>
    <row r="184" ht="30" hidden="1" customHeight="1" spans="1:12">
      <c r="A184" s="5">
        <f t="shared" si="3"/>
        <v>182</v>
      </c>
      <c r="B184" s="74" t="s">
        <v>610</v>
      </c>
      <c r="C184" s="74" t="s">
        <v>659</v>
      </c>
      <c r="D184" s="74" t="s">
        <v>710</v>
      </c>
      <c r="E184" s="74" t="s">
        <v>1724</v>
      </c>
      <c r="F184" s="74" t="s">
        <v>614</v>
      </c>
      <c r="G184" s="74" t="s">
        <v>361</v>
      </c>
      <c r="H184" s="74" t="s">
        <v>48</v>
      </c>
      <c r="I184" s="74">
        <v>20</v>
      </c>
      <c r="J184" s="74" t="s">
        <v>1726</v>
      </c>
      <c r="K184" s="74"/>
      <c r="L184" s="194"/>
    </row>
    <row r="185" ht="30" hidden="1" customHeight="1" spans="1:12">
      <c r="A185" s="5">
        <f t="shared" si="3"/>
        <v>183</v>
      </c>
      <c r="B185" s="74" t="s">
        <v>351</v>
      </c>
      <c r="C185" s="194" t="s">
        <v>14</v>
      </c>
      <c r="D185" s="194" t="s">
        <v>1264</v>
      </c>
      <c r="E185" s="194" t="s">
        <v>1727</v>
      </c>
      <c r="F185" s="74" t="s">
        <v>363</v>
      </c>
      <c r="G185" s="74"/>
      <c r="H185" s="194" t="s">
        <v>48</v>
      </c>
      <c r="I185" s="74">
        <v>5</v>
      </c>
      <c r="J185" s="74" t="s">
        <v>1728</v>
      </c>
      <c r="K185" s="74"/>
      <c r="L185" s="194"/>
    </row>
    <row r="186" ht="30" hidden="1" customHeight="1" spans="1:12">
      <c r="A186" s="5">
        <f t="shared" ref="A186:A249" si="4">ROW()-2</f>
        <v>184</v>
      </c>
      <c r="B186" s="74" t="s">
        <v>351</v>
      </c>
      <c r="C186" s="194" t="s">
        <v>14</v>
      </c>
      <c r="D186" s="194" t="s">
        <v>1264</v>
      </c>
      <c r="E186" s="194" t="s">
        <v>1727</v>
      </c>
      <c r="F186" s="74" t="s">
        <v>194</v>
      </c>
      <c r="G186" s="74"/>
      <c r="H186" s="194" t="s">
        <v>48</v>
      </c>
      <c r="I186" s="74">
        <v>8</v>
      </c>
      <c r="J186" s="74" t="s">
        <v>360</v>
      </c>
      <c r="K186" s="74"/>
      <c r="L186" s="194"/>
    </row>
    <row r="187" ht="30" hidden="1" customHeight="1" spans="1:12">
      <c r="A187" s="5">
        <f t="shared" si="4"/>
        <v>185</v>
      </c>
      <c r="B187" s="74" t="s">
        <v>351</v>
      </c>
      <c r="C187" s="194" t="s">
        <v>14</v>
      </c>
      <c r="D187" s="194" t="s">
        <v>1264</v>
      </c>
      <c r="E187" s="194" t="s">
        <v>1727</v>
      </c>
      <c r="F187" s="74" t="s">
        <v>362</v>
      </c>
      <c r="G187" s="74"/>
      <c r="H187" s="194" t="s">
        <v>48</v>
      </c>
      <c r="I187" s="74">
        <v>2</v>
      </c>
      <c r="J187" s="74" t="s">
        <v>164</v>
      </c>
      <c r="K187" s="74"/>
      <c r="L187" s="194"/>
    </row>
    <row r="188" ht="30" hidden="1" customHeight="1" spans="1:12">
      <c r="A188" s="5">
        <f t="shared" si="4"/>
        <v>186</v>
      </c>
      <c r="B188" s="74" t="s">
        <v>351</v>
      </c>
      <c r="C188" s="194" t="s">
        <v>14</v>
      </c>
      <c r="D188" s="194" t="s">
        <v>1264</v>
      </c>
      <c r="E188" s="194" t="s">
        <v>1727</v>
      </c>
      <c r="F188" s="74" t="s">
        <v>358</v>
      </c>
      <c r="G188" s="74"/>
      <c r="H188" s="194" t="s">
        <v>48</v>
      </c>
      <c r="I188" s="74">
        <v>1</v>
      </c>
      <c r="J188" s="74" t="s">
        <v>359</v>
      </c>
      <c r="K188" s="74"/>
      <c r="L188" s="194"/>
    </row>
    <row r="189" ht="30" hidden="1" customHeight="1" spans="1:12">
      <c r="A189" s="5">
        <f t="shared" si="4"/>
        <v>187</v>
      </c>
      <c r="B189" s="74" t="s">
        <v>351</v>
      </c>
      <c r="C189" s="194" t="s">
        <v>14</v>
      </c>
      <c r="D189" s="194" t="s">
        <v>1264</v>
      </c>
      <c r="E189" s="194" t="s">
        <v>1727</v>
      </c>
      <c r="F189" s="74" t="s">
        <v>68</v>
      </c>
      <c r="G189" s="74"/>
      <c r="H189" s="194" t="s">
        <v>48</v>
      </c>
      <c r="I189" s="74">
        <v>2</v>
      </c>
      <c r="J189" s="74" t="s">
        <v>71</v>
      </c>
      <c r="K189" s="74"/>
      <c r="L189" s="194"/>
    </row>
    <row r="190" ht="30" hidden="1" customHeight="1" spans="1:12">
      <c r="A190" s="5">
        <f t="shared" si="4"/>
        <v>188</v>
      </c>
      <c r="B190" s="74" t="s">
        <v>351</v>
      </c>
      <c r="C190" s="194" t="s">
        <v>14</v>
      </c>
      <c r="D190" s="194" t="s">
        <v>1264</v>
      </c>
      <c r="E190" s="194" t="s">
        <v>1727</v>
      </c>
      <c r="F190" s="74" t="s">
        <v>354</v>
      </c>
      <c r="G190" s="74"/>
      <c r="H190" s="194" t="s">
        <v>19</v>
      </c>
      <c r="I190" s="74">
        <v>1</v>
      </c>
      <c r="J190" s="74" t="s">
        <v>160</v>
      </c>
      <c r="K190" s="74"/>
      <c r="L190" s="194"/>
    </row>
    <row r="191" ht="30" hidden="1" customHeight="1" spans="1:12">
      <c r="A191" s="5">
        <f t="shared" si="4"/>
        <v>189</v>
      </c>
      <c r="B191" s="74" t="s">
        <v>351</v>
      </c>
      <c r="C191" s="194" t="s">
        <v>14</v>
      </c>
      <c r="D191" s="194" t="s">
        <v>1264</v>
      </c>
      <c r="E191" s="194" t="s">
        <v>1727</v>
      </c>
      <c r="F191" s="74" t="s">
        <v>355</v>
      </c>
      <c r="G191" s="74"/>
      <c r="H191" s="194" t="s">
        <v>19</v>
      </c>
      <c r="I191" s="74">
        <v>1</v>
      </c>
      <c r="J191" s="74" t="s">
        <v>356</v>
      </c>
      <c r="K191" s="74"/>
      <c r="L191" s="194"/>
    </row>
    <row r="192" ht="30" hidden="1" customHeight="1" spans="1:12">
      <c r="A192" s="5">
        <f t="shared" si="4"/>
        <v>190</v>
      </c>
      <c r="B192" s="74" t="s">
        <v>351</v>
      </c>
      <c r="C192" s="194" t="s">
        <v>14</v>
      </c>
      <c r="D192" s="194" t="s">
        <v>1264</v>
      </c>
      <c r="E192" s="194" t="s">
        <v>1727</v>
      </c>
      <c r="F192" s="74" t="s">
        <v>365</v>
      </c>
      <c r="G192" s="74"/>
      <c r="H192" s="74" t="s">
        <v>92</v>
      </c>
      <c r="I192" s="74">
        <v>15</v>
      </c>
      <c r="J192" s="74" t="s">
        <v>366</v>
      </c>
      <c r="K192" s="74"/>
      <c r="L192" s="194"/>
    </row>
    <row r="193" ht="30" hidden="1" customHeight="1" spans="1:12">
      <c r="A193" s="5">
        <f t="shared" si="4"/>
        <v>191</v>
      </c>
      <c r="B193" s="74" t="s">
        <v>351</v>
      </c>
      <c r="C193" s="194" t="s">
        <v>14</v>
      </c>
      <c r="D193" s="194" t="s">
        <v>1264</v>
      </c>
      <c r="E193" s="194" t="s">
        <v>1727</v>
      </c>
      <c r="F193" s="194" t="s">
        <v>1729</v>
      </c>
      <c r="G193" s="194" t="s">
        <v>745</v>
      </c>
      <c r="H193" s="194" t="s">
        <v>48</v>
      </c>
      <c r="I193" s="194">
        <v>3</v>
      </c>
      <c r="J193" s="194" t="s">
        <v>1730</v>
      </c>
      <c r="K193" s="74" t="s">
        <v>1731</v>
      </c>
      <c r="L193" s="74"/>
    </row>
    <row r="194" ht="30" hidden="1" customHeight="1" spans="1:12">
      <c r="A194" s="5">
        <f t="shared" si="4"/>
        <v>192</v>
      </c>
      <c r="B194" s="74" t="s">
        <v>351</v>
      </c>
      <c r="C194" s="74" t="s">
        <v>14</v>
      </c>
      <c r="D194" s="74" t="s">
        <v>1264</v>
      </c>
      <c r="E194" s="74" t="s">
        <v>1727</v>
      </c>
      <c r="F194" s="74" t="s">
        <v>221</v>
      </c>
      <c r="G194" s="74" t="s">
        <v>743</v>
      </c>
      <c r="H194" s="74" t="s">
        <v>92</v>
      </c>
      <c r="I194" s="74">
        <v>2</v>
      </c>
      <c r="J194" s="74" t="s">
        <v>1732</v>
      </c>
      <c r="K194" s="74" t="s">
        <v>1733</v>
      </c>
      <c r="L194" s="194"/>
    </row>
    <row r="195" ht="30" hidden="1" customHeight="1" spans="1:12">
      <c r="A195" s="5">
        <f t="shared" si="4"/>
        <v>193</v>
      </c>
      <c r="B195" s="74" t="s">
        <v>1734</v>
      </c>
      <c r="C195" s="194" t="s">
        <v>659</v>
      </c>
      <c r="D195" s="194" t="s">
        <v>1395</v>
      </c>
      <c r="E195" s="194" t="s">
        <v>1735</v>
      </c>
      <c r="F195" s="194" t="s">
        <v>502</v>
      </c>
      <c r="G195" s="194" t="s">
        <v>855</v>
      </c>
      <c r="H195" s="194" t="s">
        <v>19</v>
      </c>
      <c r="I195" s="194">
        <v>3</v>
      </c>
      <c r="J195" s="194" t="s">
        <v>1322</v>
      </c>
      <c r="K195" s="74" t="s">
        <v>1736</v>
      </c>
      <c r="L195" s="74"/>
    </row>
    <row r="196" ht="30" hidden="1" customHeight="1" spans="1:12">
      <c r="A196" s="5">
        <f t="shared" si="4"/>
        <v>194</v>
      </c>
      <c r="B196" s="74" t="s">
        <v>1734</v>
      </c>
      <c r="C196" s="194" t="s">
        <v>659</v>
      </c>
      <c r="D196" s="194" t="s">
        <v>1395</v>
      </c>
      <c r="E196" s="194" t="s">
        <v>1735</v>
      </c>
      <c r="F196" s="194" t="s">
        <v>1737</v>
      </c>
      <c r="G196" s="194" t="s">
        <v>855</v>
      </c>
      <c r="H196" s="194" t="s">
        <v>19</v>
      </c>
      <c r="I196" s="194">
        <v>1</v>
      </c>
      <c r="J196" s="194" t="s">
        <v>1322</v>
      </c>
      <c r="K196" s="74" t="s">
        <v>1736</v>
      </c>
      <c r="L196" s="74"/>
    </row>
    <row r="197" ht="30" hidden="1" customHeight="1" spans="1:12">
      <c r="A197" s="5">
        <f t="shared" si="4"/>
        <v>195</v>
      </c>
      <c r="B197" s="74" t="s">
        <v>1734</v>
      </c>
      <c r="C197" s="194" t="s">
        <v>659</v>
      </c>
      <c r="D197" s="194" t="s">
        <v>1395</v>
      </c>
      <c r="E197" s="194" t="s">
        <v>1735</v>
      </c>
      <c r="F197" s="194" t="s">
        <v>996</v>
      </c>
      <c r="G197" s="194" t="s">
        <v>855</v>
      </c>
      <c r="H197" s="194" t="s">
        <v>19</v>
      </c>
      <c r="I197" s="194">
        <v>3</v>
      </c>
      <c r="J197" s="194" t="s">
        <v>1322</v>
      </c>
      <c r="K197" s="74" t="s">
        <v>1736</v>
      </c>
      <c r="L197" s="74"/>
    </row>
    <row r="198" ht="30" hidden="1" customHeight="1" spans="1:12">
      <c r="A198" s="5">
        <f t="shared" si="4"/>
        <v>196</v>
      </c>
      <c r="B198" s="74" t="s">
        <v>604</v>
      </c>
      <c r="C198" s="194" t="s">
        <v>605</v>
      </c>
      <c r="D198" s="194" t="s">
        <v>59</v>
      </c>
      <c r="E198" s="238" t="s">
        <v>1738</v>
      </c>
      <c r="F198" s="194" t="s">
        <v>1190</v>
      </c>
      <c r="G198" s="194"/>
      <c r="H198" s="194" t="s">
        <v>19</v>
      </c>
      <c r="I198" s="194">
        <v>3</v>
      </c>
      <c r="J198" s="74" t="s">
        <v>1385</v>
      </c>
      <c r="K198" s="74" t="s">
        <v>1739</v>
      </c>
      <c r="L198" s="197"/>
    </row>
    <row r="199" ht="30" hidden="1" customHeight="1" spans="1:12">
      <c r="A199" s="5">
        <f t="shared" si="4"/>
        <v>197</v>
      </c>
      <c r="B199" s="74" t="s">
        <v>604</v>
      </c>
      <c r="C199" s="194" t="s">
        <v>605</v>
      </c>
      <c r="D199" s="194" t="s">
        <v>59</v>
      </c>
      <c r="E199" s="238" t="s">
        <v>1738</v>
      </c>
      <c r="F199" s="194" t="s">
        <v>1740</v>
      </c>
      <c r="G199" s="194"/>
      <c r="H199" s="194" t="s">
        <v>19</v>
      </c>
      <c r="I199" s="194">
        <v>3</v>
      </c>
      <c r="J199" s="74" t="s">
        <v>20</v>
      </c>
      <c r="K199" s="74" t="s">
        <v>1741</v>
      </c>
      <c r="L199" s="197"/>
    </row>
    <row r="200" ht="30" hidden="1" customHeight="1" spans="1:12">
      <c r="A200" s="5">
        <f t="shared" si="4"/>
        <v>198</v>
      </c>
      <c r="B200" s="74" t="s">
        <v>604</v>
      </c>
      <c r="C200" s="194" t="s">
        <v>605</v>
      </c>
      <c r="D200" s="194" t="s">
        <v>59</v>
      </c>
      <c r="E200" s="238" t="s">
        <v>1738</v>
      </c>
      <c r="F200" s="194" t="s">
        <v>452</v>
      </c>
      <c r="G200" s="194"/>
      <c r="H200" s="194" t="s">
        <v>19</v>
      </c>
      <c r="I200" s="194">
        <v>3</v>
      </c>
      <c r="J200" s="74" t="s">
        <v>1387</v>
      </c>
      <c r="K200" s="74"/>
      <c r="L200" s="197"/>
    </row>
    <row r="201" ht="30" hidden="1" customHeight="1" spans="1:12">
      <c r="A201" s="5">
        <f t="shared" si="4"/>
        <v>199</v>
      </c>
      <c r="B201" s="74" t="s">
        <v>604</v>
      </c>
      <c r="C201" s="194" t="s">
        <v>605</v>
      </c>
      <c r="D201" s="194" t="s">
        <v>59</v>
      </c>
      <c r="E201" s="238" t="s">
        <v>1738</v>
      </c>
      <c r="F201" s="194" t="s">
        <v>1012</v>
      </c>
      <c r="G201" s="194" t="s">
        <v>18</v>
      </c>
      <c r="H201" s="194" t="s">
        <v>19</v>
      </c>
      <c r="I201" s="194">
        <v>1</v>
      </c>
      <c r="J201" s="74" t="s">
        <v>183</v>
      </c>
      <c r="K201" s="74" t="s">
        <v>1742</v>
      </c>
      <c r="L201" s="197"/>
    </row>
    <row r="202" ht="30" hidden="1" customHeight="1" spans="1:12">
      <c r="A202" s="5">
        <f t="shared" si="4"/>
        <v>200</v>
      </c>
      <c r="B202" s="74" t="s">
        <v>604</v>
      </c>
      <c r="C202" s="74" t="s">
        <v>605</v>
      </c>
      <c r="D202" s="74" t="s">
        <v>59</v>
      </c>
      <c r="E202" s="239" t="s">
        <v>1738</v>
      </c>
      <c r="F202" s="74" t="s">
        <v>1743</v>
      </c>
      <c r="G202" s="74"/>
      <c r="H202" s="74" t="s">
        <v>1744</v>
      </c>
      <c r="I202" s="74">
        <v>10</v>
      </c>
      <c r="J202" s="74" t="s">
        <v>1499</v>
      </c>
      <c r="K202" s="74"/>
      <c r="L202" s="194"/>
    </row>
    <row r="203" ht="30" hidden="1" customHeight="1" spans="1:12">
      <c r="A203" s="5">
        <f t="shared" si="4"/>
        <v>201</v>
      </c>
      <c r="B203" s="74" t="s">
        <v>604</v>
      </c>
      <c r="C203" s="74" t="s">
        <v>605</v>
      </c>
      <c r="D203" s="74" t="s">
        <v>59</v>
      </c>
      <c r="E203" s="239" t="s">
        <v>1738</v>
      </c>
      <c r="F203" s="74" t="s">
        <v>1745</v>
      </c>
      <c r="G203" s="74"/>
      <c r="H203" s="74" t="s">
        <v>1744</v>
      </c>
      <c r="I203" s="74">
        <v>20</v>
      </c>
      <c r="J203" s="74" t="s">
        <v>1499</v>
      </c>
      <c r="K203" s="74"/>
      <c r="L203" s="194"/>
    </row>
    <row r="204" ht="30" hidden="1" customHeight="1" spans="1:12">
      <c r="A204" s="5">
        <f t="shared" si="4"/>
        <v>202</v>
      </c>
      <c r="B204" s="74" t="s">
        <v>604</v>
      </c>
      <c r="C204" s="74" t="s">
        <v>605</v>
      </c>
      <c r="D204" s="74" t="s">
        <v>59</v>
      </c>
      <c r="E204" s="239" t="s">
        <v>1738</v>
      </c>
      <c r="F204" s="74" t="s">
        <v>1417</v>
      </c>
      <c r="G204" s="74"/>
      <c r="H204" s="74" t="s">
        <v>1744</v>
      </c>
      <c r="I204" s="74">
        <v>20</v>
      </c>
      <c r="J204" s="74" t="s">
        <v>1499</v>
      </c>
      <c r="K204" s="74"/>
      <c r="L204" s="194"/>
    </row>
    <row r="205" ht="30" hidden="1" customHeight="1" spans="1:12">
      <c r="A205" s="5">
        <f t="shared" si="4"/>
        <v>203</v>
      </c>
      <c r="B205" s="74" t="s">
        <v>604</v>
      </c>
      <c r="C205" s="74" t="s">
        <v>605</v>
      </c>
      <c r="D205" s="74" t="s">
        <v>59</v>
      </c>
      <c r="E205" s="239" t="s">
        <v>1738</v>
      </c>
      <c r="F205" s="74" t="s">
        <v>1746</v>
      </c>
      <c r="G205" s="74"/>
      <c r="H205" s="74"/>
      <c r="I205" s="74">
        <v>1</v>
      </c>
      <c r="J205" s="74" t="s">
        <v>797</v>
      </c>
      <c r="K205" s="74" t="s">
        <v>1747</v>
      </c>
      <c r="L205" s="194"/>
    </row>
    <row r="206" ht="30" hidden="1" customHeight="1" spans="1:12">
      <c r="A206" s="5">
        <f t="shared" si="4"/>
        <v>204</v>
      </c>
      <c r="B206" s="74" t="s">
        <v>604</v>
      </c>
      <c r="C206" s="74" t="s">
        <v>605</v>
      </c>
      <c r="D206" s="74" t="s">
        <v>59</v>
      </c>
      <c r="E206" s="239" t="s">
        <v>1738</v>
      </c>
      <c r="F206" s="74" t="s">
        <v>1748</v>
      </c>
      <c r="G206" s="74"/>
      <c r="H206" s="74"/>
      <c r="I206" s="74">
        <v>3</v>
      </c>
      <c r="J206" s="74" t="s">
        <v>71</v>
      </c>
      <c r="K206" s="74" t="s">
        <v>1749</v>
      </c>
      <c r="L206" s="194"/>
    </row>
    <row r="207" ht="30" hidden="1" customHeight="1" spans="1:12">
      <c r="A207" s="5">
        <f t="shared" si="4"/>
        <v>205</v>
      </c>
      <c r="B207" s="74" t="s">
        <v>604</v>
      </c>
      <c r="C207" s="74" t="s">
        <v>605</v>
      </c>
      <c r="D207" s="74" t="s">
        <v>59</v>
      </c>
      <c r="E207" s="239" t="s">
        <v>1738</v>
      </c>
      <c r="F207" s="74" t="s">
        <v>1750</v>
      </c>
      <c r="G207" s="74"/>
      <c r="H207" s="74" t="s">
        <v>1744</v>
      </c>
      <c r="I207" s="74">
        <v>100</v>
      </c>
      <c r="J207" s="74"/>
      <c r="K207" s="74"/>
      <c r="L207" s="194"/>
    </row>
    <row r="208" ht="30" hidden="1" customHeight="1" spans="1:12">
      <c r="A208" s="5">
        <f t="shared" si="4"/>
        <v>206</v>
      </c>
      <c r="B208" s="74" t="s">
        <v>1751</v>
      </c>
      <c r="C208" s="194" t="s">
        <v>659</v>
      </c>
      <c r="D208" s="194" t="s">
        <v>1395</v>
      </c>
      <c r="E208" s="194">
        <v>15205968259</v>
      </c>
      <c r="F208" s="74" t="s">
        <v>1752</v>
      </c>
      <c r="G208" s="194"/>
      <c r="H208" s="194" t="s">
        <v>19</v>
      </c>
      <c r="I208" s="194">
        <v>5</v>
      </c>
      <c r="J208" s="194" t="s">
        <v>1753</v>
      </c>
      <c r="K208" s="74"/>
      <c r="L208" s="197"/>
    </row>
    <row r="209" ht="30" hidden="1" customHeight="1" spans="1:12">
      <c r="A209" s="5">
        <f t="shared" si="4"/>
        <v>207</v>
      </c>
      <c r="B209" s="74" t="s">
        <v>1754</v>
      </c>
      <c r="C209" s="74" t="s">
        <v>14</v>
      </c>
      <c r="D209" s="74" t="s">
        <v>368</v>
      </c>
      <c r="E209" s="74" t="s">
        <v>1755</v>
      </c>
      <c r="F209" s="74" t="s">
        <v>1756</v>
      </c>
      <c r="G209" s="74" t="s">
        <v>1468</v>
      </c>
      <c r="H209" s="74" t="s">
        <v>82</v>
      </c>
      <c r="I209" s="74">
        <v>1</v>
      </c>
      <c r="J209" s="74" t="s">
        <v>339</v>
      </c>
      <c r="K209" s="74" t="s">
        <v>1757</v>
      </c>
      <c r="L209" s="194"/>
    </row>
    <row r="210" ht="30" hidden="1" customHeight="1" spans="1:12">
      <c r="A210" s="5">
        <f t="shared" si="4"/>
        <v>208</v>
      </c>
      <c r="B210" s="74" t="s">
        <v>1754</v>
      </c>
      <c r="C210" s="74" t="s">
        <v>14</v>
      </c>
      <c r="D210" s="74" t="s">
        <v>368</v>
      </c>
      <c r="E210" s="74" t="s">
        <v>1755</v>
      </c>
      <c r="F210" s="74" t="s">
        <v>1758</v>
      </c>
      <c r="G210" s="74" t="s">
        <v>1759</v>
      </c>
      <c r="H210" s="74" t="s">
        <v>82</v>
      </c>
      <c r="I210" s="74">
        <v>5</v>
      </c>
      <c r="J210" s="74" t="s">
        <v>20</v>
      </c>
      <c r="K210" s="74"/>
      <c r="L210" s="194"/>
    </row>
    <row r="211" ht="30" hidden="1" customHeight="1" spans="1:12">
      <c r="A211" s="5">
        <f t="shared" si="4"/>
        <v>209</v>
      </c>
      <c r="B211" s="74" t="s">
        <v>1754</v>
      </c>
      <c r="C211" s="74" t="s">
        <v>14</v>
      </c>
      <c r="D211" s="74" t="s">
        <v>368</v>
      </c>
      <c r="E211" s="74" t="s">
        <v>1755</v>
      </c>
      <c r="F211" s="74" t="s">
        <v>1760</v>
      </c>
      <c r="G211" s="74" t="s">
        <v>1461</v>
      </c>
      <c r="H211" s="74" t="s">
        <v>92</v>
      </c>
      <c r="I211" s="74">
        <v>50</v>
      </c>
      <c r="J211" s="74" t="s">
        <v>1761</v>
      </c>
      <c r="K211" s="74"/>
      <c r="L211" s="194"/>
    </row>
    <row r="212" ht="30" hidden="1" customHeight="1" spans="1:12">
      <c r="A212" s="5">
        <f t="shared" si="4"/>
        <v>210</v>
      </c>
      <c r="B212" s="74" t="s">
        <v>1102</v>
      </c>
      <c r="C212" s="74" t="s">
        <v>14</v>
      </c>
      <c r="D212" s="74" t="s">
        <v>1103</v>
      </c>
      <c r="E212" s="74">
        <v>15059120665</v>
      </c>
      <c r="F212" s="74" t="s">
        <v>111</v>
      </c>
      <c r="G212" s="74" t="s">
        <v>66</v>
      </c>
      <c r="H212" s="74"/>
      <c r="I212" s="74">
        <v>20</v>
      </c>
      <c r="J212" s="74" t="s">
        <v>1532</v>
      </c>
      <c r="K212" s="74" t="s">
        <v>664</v>
      </c>
      <c r="L212" s="194"/>
    </row>
    <row r="213" ht="30" hidden="1" customHeight="1" spans="1:12">
      <c r="A213" s="5">
        <f t="shared" si="4"/>
        <v>211</v>
      </c>
      <c r="B213" s="74" t="s">
        <v>388</v>
      </c>
      <c r="C213" s="194" t="s">
        <v>44</v>
      </c>
      <c r="D213" s="194"/>
      <c r="E213" s="194" t="s">
        <v>1383</v>
      </c>
      <c r="F213" s="194" t="s">
        <v>1384</v>
      </c>
      <c r="G213" s="194"/>
      <c r="H213" s="194" t="s">
        <v>19</v>
      </c>
      <c r="I213" s="194">
        <v>5</v>
      </c>
      <c r="J213" s="74"/>
      <c r="K213" s="74"/>
      <c r="L213" s="197"/>
    </row>
    <row r="214" ht="30" hidden="1" customHeight="1" spans="1:12">
      <c r="A214" s="5">
        <f t="shared" si="4"/>
        <v>212</v>
      </c>
      <c r="B214" s="74" t="s">
        <v>388</v>
      </c>
      <c r="C214" s="194" t="s">
        <v>44</v>
      </c>
      <c r="D214" s="194"/>
      <c r="E214" s="194" t="s">
        <v>1383</v>
      </c>
      <c r="F214" s="194" t="s">
        <v>393</v>
      </c>
      <c r="G214" s="194"/>
      <c r="H214" s="194" t="s">
        <v>48</v>
      </c>
      <c r="I214" s="194">
        <v>10</v>
      </c>
      <c r="J214" s="74"/>
      <c r="K214" s="74"/>
      <c r="L214" s="197"/>
    </row>
    <row r="215" ht="30" hidden="1" customHeight="1" spans="1:12">
      <c r="A215" s="5">
        <f t="shared" si="4"/>
        <v>213</v>
      </c>
      <c r="B215" s="239" t="s">
        <v>1762</v>
      </c>
      <c r="C215" s="74" t="s">
        <v>14</v>
      </c>
      <c r="D215" s="239" t="s">
        <v>1763</v>
      </c>
      <c r="E215" s="239" t="s">
        <v>1764</v>
      </c>
      <c r="F215" s="239" t="s">
        <v>194</v>
      </c>
      <c r="G215" s="239" t="s">
        <v>678</v>
      </c>
      <c r="H215" s="239" t="s">
        <v>82</v>
      </c>
      <c r="I215" s="74">
        <v>10</v>
      </c>
      <c r="J215" s="239" t="s">
        <v>1108</v>
      </c>
      <c r="K215" s="239" t="s">
        <v>1765</v>
      </c>
      <c r="L215" s="74"/>
    </row>
    <row r="216" ht="30" hidden="1" customHeight="1" spans="1:12">
      <c r="A216" s="5">
        <f t="shared" si="4"/>
        <v>214</v>
      </c>
      <c r="B216" s="239" t="s">
        <v>1762</v>
      </c>
      <c r="C216" s="74" t="s">
        <v>14</v>
      </c>
      <c r="D216" s="239" t="s">
        <v>1763</v>
      </c>
      <c r="E216" s="239" t="s">
        <v>1764</v>
      </c>
      <c r="F216" s="239" t="s">
        <v>475</v>
      </c>
      <c r="G216" s="239" t="s">
        <v>678</v>
      </c>
      <c r="H216" s="239" t="s">
        <v>82</v>
      </c>
      <c r="I216" s="74">
        <v>3</v>
      </c>
      <c r="J216" s="239" t="s">
        <v>1766</v>
      </c>
      <c r="K216" s="239" t="s">
        <v>1767</v>
      </c>
      <c r="L216" s="74"/>
    </row>
    <row r="217" ht="30" hidden="1" customHeight="1" spans="1:12">
      <c r="A217" s="5">
        <f t="shared" si="4"/>
        <v>215</v>
      </c>
      <c r="B217" s="239" t="s">
        <v>1762</v>
      </c>
      <c r="C217" s="74" t="s">
        <v>14</v>
      </c>
      <c r="D217" s="239" t="s">
        <v>1763</v>
      </c>
      <c r="E217" s="239" t="s">
        <v>1764</v>
      </c>
      <c r="F217" s="239" t="s">
        <v>1768</v>
      </c>
      <c r="G217" s="239" t="s">
        <v>678</v>
      </c>
      <c r="H217" s="239" t="s">
        <v>82</v>
      </c>
      <c r="I217" s="74">
        <v>10</v>
      </c>
      <c r="J217" s="239" t="s">
        <v>1766</v>
      </c>
      <c r="K217" s="239" t="s">
        <v>1769</v>
      </c>
      <c r="L217" s="74"/>
    </row>
    <row r="218" ht="30" hidden="1" customHeight="1" spans="1:12">
      <c r="A218" s="5">
        <f t="shared" si="4"/>
        <v>216</v>
      </c>
      <c r="B218" s="239" t="s">
        <v>1762</v>
      </c>
      <c r="C218" s="74" t="s">
        <v>14</v>
      </c>
      <c r="D218" s="239" t="s">
        <v>1763</v>
      </c>
      <c r="E218" s="239" t="s">
        <v>1764</v>
      </c>
      <c r="F218" s="239" t="s">
        <v>1770</v>
      </c>
      <c r="G218" s="239" t="s">
        <v>1723</v>
      </c>
      <c r="H218" s="239" t="s">
        <v>82</v>
      </c>
      <c r="I218" s="74">
        <v>2</v>
      </c>
      <c r="J218" s="239" t="s">
        <v>1771</v>
      </c>
      <c r="K218" s="239" t="s">
        <v>1772</v>
      </c>
      <c r="L218" s="74"/>
    </row>
    <row r="219" ht="30" hidden="1" customHeight="1" spans="1:12">
      <c r="A219" s="5">
        <f t="shared" si="4"/>
        <v>217</v>
      </c>
      <c r="B219" s="74" t="s">
        <v>1762</v>
      </c>
      <c r="C219" s="74" t="s">
        <v>14</v>
      </c>
      <c r="D219" s="74" t="s">
        <v>1763</v>
      </c>
      <c r="E219" s="74">
        <v>13467976061</v>
      </c>
      <c r="F219" s="74" t="s">
        <v>194</v>
      </c>
      <c r="G219" s="74" t="s">
        <v>678</v>
      </c>
      <c r="H219" s="74" t="s">
        <v>82</v>
      </c>
      <c r="I219" s="74">
        <v>10</v>
      </c>
      <c r="J219" s="74" t="s">
        <v>1108</v>
      </c>
      <c r="K219" s="74" t="s">
        <v>1765</v>
      </c>
      <c r="L219" s="194"/>
    </row>
    <row r="220" ht="30" hidden="1" customHeight="1" spans="1:12">
      <c r="A220" s="5">
        <f t="shared" si="4"/>
        <v>218</v>
      </c>
      <c r="B220" s="74" t="s">
        <v>1762</v>
      </c>
      <c r="C220" s="74" t="s">
        <v>14</v>
      </c>
      <c r="D220" s="74" t="s">
        <v>1763</v>
      </c>
      <c r="E220" s="74">
        <v>13467976061</v>
      </c>
      <c r="F220" s="74" t="s">
        <v>475</v>
      </c>
      <c r="G220" s="74" t="s">
        <v>678</v>
      </c>
      <c r="H220" s="74" t="s">
        <v>82</v>
      </c>
      <c r="I220" s="74">
        <v>3</v>
      </c>
      <c r="J220" s="74" t="s">
        <v>1766</v>
      </c>
      <c r="K220" s="74" t="s">
        <v>1767</v>
      </c>
      <c r="L220" s="194"/>
    </row>
    <row r="221" ht="30" hidden="1" customHeight="1" spans="1:12">
      <c r="A221" s="5">
        <f t="shared" si="4"/>
        <v>219</v>
      </c>
      <c r="B221" s="74" t="s">
        <v>1762</v>
      </c>
      <c r="C221" s="74" t="s">
        <v>14</v>
      </c>
      <c r="D221" s="74" t="s">
        <v>1763</v>
      </c>
      <c r="E221" s="74">
        <v>13467976061</v>
      </c>
      <c r="F221" s="74" t="s">
        <v>1768</v>
      </c>
      <c r="G221" s="74" t="s">
        <v>678</v>
      </c>
      <c r="H221" s="74" t="s">
        <v>82</v>
      </c>
      <c r="I221" s="74">
        <v>10</v>
      </c>
      <c r="J221" s="74" t="s">
        <v>1766</v>
      </c>
      <c r="K221" s="74" t="s">
        <v>1769</v>
      </c>
      <c r="L221" s="194"/>
    </row>
    <row r="222" ht="30" hidden="1" customHeight="1" spans="1:12">
      <c r="A222" s="5">
        <f t="shared" si="4"/>
        <v>220</v>
      </c>
      <c r="B222" s="74" t="s">
        <v>1762</v>
      </c>
      <c r="C222" s="74" t="s">
        <v>14</v>
      </c>
      <c r="D222" s="74" t="s">
        <v>1763</v>
      </c>
      <c r="E222" s="74">
        <v>13467976061</v>
      </c>
      <c r="F222" s="74" t="s">
        <v>1770</v>
      </c>
      <c r="G222" s="74" t="s">
        <v>678</v>
      </c>
      <c r="H222" s="74" t="s">
        <v>82</v>
      </c>
      <c r="I222" s="74">
        <v>2</v>
      </c>
      <c r="J222" s="74" t="s">
        <v>1771</v>
      </c>
      <c r="K222" s="74" t="s">
        <v>1772</v>
      </c>
      <c r="L222" s="194"/>
    </row>
    <row r="223" ht="30" hidden="1" customHeight="1" spans="1:12">
      <c r="A223" s="5">
        <f t="shared" si="4"/>
        <v>221</v>
      </c>
      <c r="B223" s="74" t="s">
        <v>446</v>
      </c>
      <c r="C223" s="194" t="s">
        <v>447</v>
      </c>
      <c r="D223" s="194" t="s">
        <v>1773</v>
      </c>
      <c r="E223" s="194" t="s">
        <v>1774</v>
      </c>
      <c r="F223" s="194" t="s">
        <v>1363</v>
      </c>
      <c r="G223" s="194"/>
      <c r="H223" s="194" t="s">
        <v>19</v>
      </c>
      <c r="I223" s="194">
        <v>1</v>
      </c>
      <c r="J223" s="194" t="s">
        <v>1726</v>
      </c>
      <c r="K223" s="74"/>
      <c r="L223" s="74"/>
    </row>
    <row r="224" ht="30" hidden="1" customHeight="1" spans="1:12">
      <c r="A224" s="5">
        <f t="shared" si="4"/>
        <v>222</v>
      </c>
      <c r="B224" s="74" t="s">
        <v>446</v>
      </c>
      <c r="C224" s="194" t="s">
        <v>447</v>
      </c>
      <c r="D224" s="194" t="s">
        <v>1773</v>
      </c>
      <c r="E224" s="194" t="s">
        <v>1774</v>
      </c>
      <c r="F224" s="194" t="s">
        <v>1775</v>
      </c>
      <c r="G224" s="194"/>
      <c r="H224" s="194" t="s">
        <v>48</v>
      </c>
      <c r="I224" s="194">
        <v>1</v>
      </c>
      <c r="J224" s="194" t="s">
        <v>1776</v>
      </c>
      <c r="K224" s="74"/>
      <c r="L224" s="74"/>
    </row>
    <row r="225" ht="30" hidden="1" customHeight="1" spans="1:12">
      <c r="A225" s="5">
        <f t="shared" si="4"/>
        <v>223</v>
      </c>
      <c r="B225" s="74" t="s">
        <v>446</v>
      </c>
      <c r="C225" s="194" t="s">
        <v>447</v>
      </c>
      <c r="D225" s="194" t="s">
        <v>1773</v>
      </c>
      <c r="E225" s="194" t="s">
        <v>1774</v>
      </c>
      <c r="F225" s="194" t="s">
        <v>449</v>
      </c>
      <c r="G225" s="194"/>
      <c r="H225" s="194" t="s">
        <v>48</v>
      </c>
      <c r="I225" s="194">
        <v>1</v>
      </c>
      <c r="J225" s="194" t="s">
        <v>1492</v>
      </c>
      <c r="K225" s="74"/>
      <c r="L225" s="74"/>
    </row>
    <row r="226" ht="30" hidden="1" customHeight="1" spans="1:12">
      <c r="A226" s="5">
        <f t="shared" si="4"/>
        <v>224</v>
      </c>
      <c r="B226" s="74" t="s">
        <v>446</v>
      </c>
      <c r="C226" s="74" t="s">
        <v>447</v>
      </c>
      <c r="D226" s="74" t="s">
        <v>1773</v>
      </c>
      <c r="E226" s="74" t="s">
        <v>1774</v>
      </c>
      <c r="F226" s="74" t="s">
        <v>1067</v>
      </c>
      <c r="G226" s="74"/>
      <c r="H226" s="74" t="s">
        <v>82</v>
      </c>
      <c r="I226" s="74">
        <v>2</v>
      </c>
      <c r="J226" s="74" t="s">
        <v>1531</v>
      </c>
      <c r="K226" s="74"/>
      <c r="L226" s="194"/>
    </row>
    <row r="227" ht="30" hidden="1" customHeight="1" spans="1:12">
      <c r="A227" s="5">
        <f t="shared" si="4"/>
        <v>225</v>
      </c>
      <c r="B227" s="74" t="s">
        <v>1777</v>
      </c>
      <c r="C227" s="74" t="s">
        <v>605</v>
      </c>
      <c r="D227" s="74" t="s">
        <v>1135</v>
      </c>
      <c r="E227" s="74" t="s">
        <v>1778</v>
      </c>
      <c r="F227" s="74" t="s">
        <v>1779</v>
      </c>
      <c r="G227" s="74" t="s">
        <v>1541</v>
      </c>
      <c r="H227" s="74" t="s">
        <v>82</v>
      </c>
      <c r="I227" s="74">
        <v>1</v>
      </c>
      <c r="J227" s="74" t="s">
        <v>76</v>
      </c>
      <c r="K227" s="74"/>
      <c r="L227" s="194"/>
    </row>
    <row r="228" ht="30" hidden="1" customHeight="1" spans="1:12">
      <c r="A228" s="5">
        <f t="shared" si="4"/>
        <v>226</v>
      </c>
      <c r="B228" s="74" t="s">
        <v>1777</v>
      </c>
      <c r="C228" s="74" t="s">
        <v>605</v>
      </c>
      <c r="D228" s="74" t="s">
        <v>1135</v>
      </c>
      <c r="E228" s="74" t="s">
        <v>1778</v>
      </c>
      <c r="F228" s="74" t="s">
        <v>1780</v>
      </c>
      <c r="G228" s="74" t="s">
        <v>1541</v>
      </c>
      <c r="H228" s="74" t="s">
        <v>82</v>
      </c>
      <c r="I228" s="74">
        <v>2</v>
      </c>
      <c r="J228" s="74" t="s">
        <v>1309</v>
      </c>
      <c r="K228" s="74"/>
      <c r="L228" s="194"/>
    </row>
    <row r="229" ht="30" hidden="1" customHeight="1" spans="1:12">
      <c r="A229" s="5">
        <f t="shared" si="4"/>
        <v>227</v>
      </c>
      <c r="B229" s="74" t="s">
        <v>1781</v>
      </c>
      <c r="C229" s="194" t="s">
        <v>44</v>
      </c>
      <c r="D229" s="194" t="s">
        <v>448</v>
      </c>
      <c r="E229" s="194">
        <v>18030332066</v>
      </c>
      <c r="F229" s="74" t="s">
        <v>1782</v>
      </c>
      <c r="G229" s="194"/>
      <c r="H229" s="194" t="s">
        <v>19</v>
      </c>
      <c r="I229" s="194">
        <v>5</v>
      </c>
      <c r="J229" s="194"/>
      <c r="K229" s="74" t="s">
        <v>1783</v>
      </c>
      <c r="L229" s="197"/>
    </row>
    <row r="230" ht="30" hidden="1" customHeight="1" spans="1:12">
      <c r="A230" s="5">
        <f t="shared" si="4"/>
        <v>228</v>
      </c>
      <c r="B230" s="74" t="s">
        <v>1784</v>
      </c>
      <c r="C230" s="194" t="s">
        <v>14</v>
      </c>
      <c r="D230" s="194" t="s">
        <v>1785</v>
      </c>
      <c r="E230" s="194">
        <v>13850262601</v>
      </c>
      <c r="F230" s="74" t="s">
        <v>1786</v>
      </c>
      <c r="G230" s="194"/>
      <c r="H230" s="194" t="s">
        <v>19</v>
      </c>
      <c r="I230" s="194">
        <v>2</v>
      </c>
      <c r="J230" s="194" t="s">
        <v>1787</v>
      </c>
      <c r="K230" s="74" t="s">
        <v>1788</v>
      </c>
      <c r="L230" s="197"/>
    </row>
    <row r="231" ht="30" hidden="1" customHeight="1" spans="1:12">
      <c r="A231" s="5">
        <f t="shared" si="4"/>
        <v>229</v>
      </c>
      <c r="B231" s="74" t="s">
        <v>1784</v>
      </c>
      <c r="C231" s="194" t="s">
        <v>14</v>
      </c>
      <c r="D231" s="194" t="s">
        <v>1785</v>
      </c>
      <c r="E231" s="194">
        <v>13850262601</v>
      </c>
      <c r="F231" s="74" t="s">
        <v>1789</v>
      </c>
      <c r="G231" s="194"/>
      <c r="H231" s="194" t="s">
        <v>19</v>
      </c>
      <c r="I231" s="194">
        <v>2</v>
      </c>
      <c r="J231" s="194" t="s">
        <v>1787</v>
      </c>
      <c r="K231" s="74" t="s">
        <v>1788</v>
      </c>
      <c r="L231" s="197"/>
    </row>
    <row r="232" ht="30" hidden="1" customHeight="1" spans="1:12">
      <c r="A232" s="5">
        <f t="shared" si="4"/>
        <v>230</v>
      </c>
      <c r="B232" s="74" t="s">
        <v>1784</v>
      </c>
      <c r="C232" s="194" t="s">
        <v>14</v>
      </c>
      <c r="D232" s="194" t="s">
        <v>1785</v>
      </c>
      <c r="E232" s="194">
        <v>13850262601</v>
      </c>
      <c r="F232" s="74" t="s">
        <v>1790</v>
      </c>
      <c r="G232" s="194"/>
      <c r="H232" s="194" t="s">
        <v>19</v>
      </c>
      <c r="I232" s="194">
        <v>2</v>
      </c>
      <c r="J232" s="194" t="s">
        <v>1787</v>
      </c>
      <c r="K232" s="74" t="s">
        <v>1788</v>
      </c>
      <c r="L232" s="197"/>
    </row>
    <row r="233" ht="30" hidden="1" customHeight="1" spans="1:12">
      <c r="A233" s="5">
        <f t="shared" si="4"/>
        <v>231</v>
      </c>
      <c r="B233" s="74" t="s">
        <v>826</v>
      </c>
      <c r="C233" s="194" t="s">
        <v>58</v>
      </c>
      <c r="D233" s="194" t="s">
        <v>96</v>
      </c>
      <c r="E233" s="194">
        <v>13365937608</v>
      </c>
      <c r="F233" s="74" t="s">
        <v>1791</v>
      </c>
      <c r="G233" s="194"/>
      <c r="H233" s="194" t="s">
        <v>19</v>
      </c>
      <c r="I233" s="194">
        <v>2</v>
      </c>
      <c r="J233" s="194" t="s">
        <v>108</v>
      </c>
      <c r="K233" s="74"/>
      <c r="L233" s="197"/>
    </row>
    <row r="234" ht="30" hidden="1" customHeight="1" spans="1:12">
      <c r="A234" s="5">
        <f t="shared" si="4"/>
        <v>232</v>
      </c>
      <c r="B234" s="74" t="s">
        <v>826</v>
      </c>
      <c r="C234" s="194" t="s">
        <v>58</v>
      </c>
      <c r="D234" s="194" t="s">
        <v>96</v>
      </c>
      <c r="E234" s="194">
        <v>13365937608</v>
      </c>
      <c r="F234" s="74" t="s">
        <v>340</v>
      </c>
      <c r="G234" s="194"/>
      <c r="H234" s="194" t="s">
        <v>19</v>
      </c>
      <c r="I234" s="194">
        <v>2</v>
      </c>
      <c r="J234" s="194" t="s">
        <v>104</v>
      </c>
      <c r="K234" s="74"/>
      <c r="L234" s="197"/>
    </row>
    <row r="235" ht="30" hidden="1" customHeight="1" spans="1:12">
      <c r="A235" s="5">
        <f t="shared" si="4"/>
        <v>233</v>
      </c>
      <c r="B235" s="74" t="s">
        <v>826</v>
      </c>
      <c r="C235" s="194" t="s">
        <v>58</v>
      </c>
      <c r="D235" s="194" t="s">
        <v>96</v>
      </c>
      <c r="E235" s="194">
        <v>13365937608</v>
      </c>
      <c r="F235" s="74" t="s">
        <v>1455</v>
      </c>
      <c r="G235" s="194"/>
      <c r="H235" s="194" t="s">
        <v>19</v>
      </c>
      <c r="I235" s="194">
        <v>1</v>
      </c>
      <c r="J235" s="194" t="s">
        <v>71</v>
      </c>
      <c r="K235" s="74"/>
      <c r="L235" s="197"/>
    </row>
    <row r="236" ht="30" hidden="1" customHeight="1" spans="1:12">
      <c r="A236" s="5">
        <f t="shared" si="4"/>
        <v>234</v>
      </c>
      <c r="B236" s="74" t="s">
        <v>826</v>
      </c>
      <c r="C236" s="194" t="s">
        <v>58</v>
      </c>
      <c r="D236" s="194" t="s">
        <v>96</v>
      </c>
      <c r="E236" s="194">
        <v>13365937608</v>
      </c>
      <c r="F236" s="74" t="s">
        <v>1456</v>
      </c>
      <c r="G236" s="194"/>
      <c r="H236" s="194" t="s">
        <v>19</v>
      </c>
      <c r="I236" s="194">
        <v>5</v>
      </c>
      <c r="J236" s="194" t="s">
        <v>71</v>
      </c>
      <c r="K236" s="74"/>
      <c r="L236" s="197"/>
    </row>
    <row r="237" ht="30" hidden="1" customHeight="1" spans="1:12">
      <c r="A237" s="5">
        <f t="shared" si="4"/>
        <v>235</v>
      </c>
      <c r="B237" s="74" t="s">
        <v>1792</v>
      </c>
      <c r="C237" s="194" t="s">
        <v>44</v>
      </c>
      <c r="D237" s="194" t="s">
        <v>665</v>
      </c>
      <c r="E237" s="194">
        <v>15260932122</v>
      </c>
      <c r="F237" s="74" t="s">
        <v>669</v>
      </c>
      <c r="G237" s="194" t="s">
        <v>167</v>
      </c>
      <c r="H237" s="194" t="s">
        <v>19</v>
      </c>
      <c r="I237" s="194">
        <v>10</v>
      </c>
      <c r="J237" s="194" t="s">
        <v>1793</v>
      </c>
      <c r="K237" s="74" t="s">
        <v>1794</v>
      </c>
      <c r="L237" s="197"/>
    </row>
    <row r="238" ht="30" hidden="1" customHeight="1" spans="1:12">
      <c r="A238" s="5">
        <f t="shared" si="4"/>
        <v>236</v>
      </c>
      <c r="B238" s="74" t="s">
        <v>1792</v>
      </c>
      <c r="C238" s="74" t="s">
        <v>44</v>
      </c>
      <c r="D238" s="74" t="s">
        <v>665</v>
      </c>
      <c r="E238" s="74">
        <v>15260932122</v>
      </c>
      <c r="F238" s="74" t="s">
        <v>676</v>
      </c>
      <c r="G238" s="74" t="s">
        <v>22</v>
      </c>
      <c r="H238" s="74"/>
      <c r="I238" s="74">
        <v>20</v>
      </c>
      <c r="J238" s="74" t="s">
        <v>1593</v>
      </c>
      <c r="K238" s="74" t="s">
        <v>1795</v>
      </c>
      <c r="L238" s="194"/>
    </row>
    <row r="239" ht="30" hidden="1" customHeight="1" spans="1:12">
      <c r="A239" s="5">
        <f t="shared" si="4"/>
        <v>237</v>
      </c>
      <c r="B239" s="74" t="s">
        <v>1792</v>
      </c>
      <c r="C239" s="74" t="s">
        <v>44</v>
      </c>
      <c r="D239" s="74" t="s">
        <v>665</v>
      </c>
      <c r="E239" s="74">
        <v>15260932122</v>
      </c>
      <c r="F239" s="74" t="s">
        <v>111</v>
      </c>
      <c r="G239" s="74" t="s">
        <v>22</v>
      </c>
      <c r="H239" s="74"/>
      <c r="I239" s="74">
        <v>50</v>
      </c>
      <c r="J239" s="74" t="s">
        <v>1776</v>
      </c>
      <c r="K239" s="74"/>
      <c r="L239" s="194"/>
    </row>
    <row r="240" ht="30" hidden="1" customHeight="1" spans="1:12">
      <c r="A240" s="5">
        <f t="shared" si="4"/>
        <v>238</v>
      </c>
      <c r="B240" s="74" t="s">
        <v>123</v>
      </c>
      <c r="C240" s="194" t="s">
        <v>44</v>
      </c>
      <c r="D240" s="194" t="s">
        <v>665</v>
      </c>
      <c r="E240" s="194">
        <v>15260932122</v>
      </c>
      <c r="F240" s="194" t="s">
        <v>129</v>
      </c>
      <c r="G240" s="194"/>
      <c r="H240" s="194" t="s">
        <v>98</v>
      </c>
      <c r="I240" s="194">
        <v>3</v>
      </c>
      <c r="J240" s="74" t="s">
        <v>38</v>
      </c>
      <c r="K240" s="74" t="s">
        <v>1796</v>
      </c>
      <c r="L240" s="197"/>
    </row>
    <row r="241" ht="30" hidden="1" customHeight="1" spans="1:12">
      <c r="A241" s="5">
        <f t="shared" si="4"/>
        <v>239</v>
      </c>
      <c r="B241" s="74" t="s">
        <v>123</v>
      </c>
      <c r="C241" s="194" t="s">
        <v>44</v>
      </c>
      <c r="D241" s="194" t="s">
        <v>665</v>
      </c>
      <c r="E241" s="194">
        <v>15260932122</v>
      </c>
      <c r="F241" s="194" t="s">
        <v>134</v>
      </c>
      <c r="G241" s="194"/>
      <c r="H241" s="194" t="s">
        <v>98</v>
      </c>
      <c r="I241" s="194">
        <v>3</v>
      </c>
      <c r="J241" s="74" t="s">
        <v>38</v>
      </c>
      <c r="K241" s="74" t="s">
        <v>1797</v>
      </c>
      <c r="L241" s="197"/>
    </row>
    <row r="242" ht="30" hidden="1" customHeight="1" spans="1:12">
      <c r="A242" s="5">
        <f t="shared" si="4"/>
        <v>240</v>
      </c>
      <c r="B242" s="74" t="s">
        <v>123</v>
      </c>
      <c r="C242" s="194" t="s">
        <v>44</v>
      </c>
      <c r="D242" s="194" t="s">
        <v>1798</v>
      </c>
      <c r="E242" s="194">
        <v>15260932122</v>
      </c>
      <c r="F242" s="194" t="s">
        <v>1799</v>
      </c>
      <c r="G242" s="194"/>
      <c r="H242" s="194" t="s">
        <v>19</v>
      </c>
      <c r="I242" s="194">
        <v>3</v>
      </c>
      <c r="J242" s="74" t="s">
        <v>172</v>
      </c>
      <c r="K242" s="74" t="s">
        <v>1800</v>
      </c>
      <c r="L242" s="197"/>
    </row>
    <row r="243" ht="30" hidden="1" customHeight="1" spans="1:12">
      <c r="A243" s="5">
        <f t="shared" si="4"/>
        <v>241</v>
      </c>
      <c r="B243" s="74" t="s">
        <v>123</v>
      </c>
      <c r="C243" s="194" t="s">
        <v>44</v>
      </c>
      <c r="D243" s="194" t="s">
        <v>1798</v>
      </c>
      <c r="E243" s="194">
        <v>15260932122</v>
      </c>
      <c r="F243" s="194" t="s">
        <v>666</v>
      </c>
      <c r="G243" s="194"/>
      <c r="H243" s="194" t="s">
        <v>19</v>
      </c>
      <c r="I243" s="194">
        <v>3</v>
      </c>
      <c r="J243" s="74" t="s">
        <v>172</v>
      </c>
      <c r="K243" s="74" t="s">
        <v>1801</v>
      </c>
      <c r="L243" s="197"/>
    </row>
    <row r="244" ht="30" hidden="1" customHeight="1" spans="1:12">
      <c r="A244" s="5">
        <f t="shared" si="4"/>
        <v>242</v>
      </c>
      <c r="B244" s="74" t="s">
        <v>123</v>
      </c>
      <c r="C244" s="194" t="s">
        <v>44</v>
      </c>
      <c r="D244" s="194" t="s">
        <v>1798</v>
      </c>
      <c r="E244" s="194">
        <v>15260932122</v>
      </c>
      <c r="F244" s="194" t="s">
        <v>677</v>
      </c>
      <c r="G244" s="194"/>
      <c r="H244" s="194" t="s">
        <v>19</v>
      </c>
      <c r="I244" s="194">
        <v>10</v>
      </c>
      <c r="J244" s="74" t="s">
        <v>172</v>
      </c>
      <c r="K244" s="74" t="s">
        <v>1802</v>
      </c>
      <c r="L244" s="197"/>
    </row>
    <row r="245" ht="30" hidden="1" customHeight="1" spans="1:12">
      <c r="A245" s="5">
        <f t="shared" si="4"/>
        <v>243</v>
      </c>
      <c r="B245" s="74" t="s">
        <v>123</v>
      </c>
      <c r="C245" s="194" t="s">
        <v>44</v>
      </c>
      <c r="D245" s="194" t="s">
        <v>665</v>
      </c>
      <c r="E245" s="194">
        <v>15260932122</v>
      </c>
      <c r="F245" s="74" t="s">
        <v>668</v>
      </c>
      <c r="G245" s="194" t="s">
        <v>167</v>
      </c>
      <c r="H245" s="194" t="s">
        <v>98</v>
      </c>
      <c r="I245" s="194">
        <v>1</v>
      </c>
      <c r="J245" s="194" t="s">
        <v>1532</v>
      </c>
      <c r="K245" s="74"/>
      <c r="L245" s="197"/>
    </row>
    <row r="246" ht="30" hidden="1" customHeight="1" spans="1:12">
      <c r="A246" s="5">
        <f t="shared" si="4"/>
        <v>244</v>
      </c>
      <c r="B246" s="74" t="s">
        <v>123</v>
      </c>
      <c r="C246" s="194" t="s">
        <v>44</v>
      </c>
      <c r="D246" s="194" t="s">
        <v>665</v>
      </c>
      <c r="E246" s="194">
        <v>15260932122</v>
      </c>
      <c r="F246" s="74" t="s">
        <v>671</v>
      </c>
      <c r="G246" s="194" t="s">
        <v>66</v>
      </c>
      <c r="H246" s="194" t="s">
        <v>98</v>
      </c>
      <c r="I246" s="194">
        <v>2</v>
      </c>
      <c r="J246" s="194" t="s">
        <v>1532</v>
      </c>
      <c r="K246" s="74"/>
      <c r="L246" s="197"/>
    </row>
    <row r="247" ht="30" hidden="1" customHeight="1" spans="1:12">
      <c r="A247" s="5">
        <f t="shared" si="4"/>
        <v>245</v>
      </c>
      <c r="B247" s="74" t="s">
        <v>144</v>
      </c>
      <c r="C247" s="194" t="s">
        <v>14</v>
      </c>
      <c r="D247" s="194" t="s">
        <v>1803</v>
      </c>
      <c r="E247" s="194">
        <v>18965890212</v>
      </c>
      <c r="F247" s="194" t="s">
        <v>1804</v>
      </c>
      <c r="G247" s="194"/>
      <c r="H247" s="194" t="s">
        <v>98</v>
      </c>
      <c r="I247" s="194">
        <v>1</v>
      </c>
      <c r="J247" s="74" t="s">
        <v>1805</v>
      </c>
      <c r="K247" s="74"/>
      <c r="L247" s="197"/>
    </row>
    <row r="248" ht="30" hidden="1" customHeight="1" spans="1:12">
      <c r="A248" s="5">
        <f t="shared" si="4"/>
        <v>246</v>
      </c>
      <c r="B248" s="74" t="s">
        <v>144</v>
      </c>
      <c r="C248" s="194" t="s">
        <v>14</v>
      </c>
      <c r="D248" s="194" t="s">
        <v>1803</v>
      </c>
      <c r="E248" s="194">
        <v>18965890212</v>
      </c>
      <c r="F248" s="194" t="s">
        <v>1806</v>
      </c>
      <c r="G248" s="194"/>
      <c r="H248" s="194" t="s">
        <v>98</v>
      </c>
      <c r="I248" s="194">
        <v>1</v>
      </c>
      <c r="J248" s="74" t="s">
        <v>1805</v>
      </c>
      <c r="K248" s="74"/>
      <c r="L248" s="197"/>
    </row>
    <row r="249" ht="30" hidden="1" customHeight="1" spans="1:12">
      <c r="A249" s="5">
        <f t="shared" si="4"/>
        <v>247</v>
      </c>
      <c r="B249" s="74" t="s">
        <v>144</v>
      </c>
      <c r="C249" s="194" t="s">
        <v>14</v>
      </c>
      <c r="D249" s="194" t="s">
        <v>1803</v>
      </c>
      <c r="E249" s="194">
        <v>18965890212</v>
      </c>
      <c r="F249" s="194" t="s">
        <v>1807</v>
      </c>
      <c r="G249" s="194"/>
      <c r="H249" s="194" t="s">
        <v>19</v>
      </c>
      <c r="I249" s="194">
        <v>2</v>
      </c>
      <c r="J249" s="74" t="s">
        <v>1808</v>
      </c>
      <c r="K249" s="74"/>
      <c r="L249" s="197"/>
    </row>
    <row r="250" ht="30" hidden="1" customHeight="1" spans="1:12">
      <c r="A250" s="5">
        <f t="shared" ref="A250:A297" si="5">ROW()-2</f>
        <v>248</v>
      </c>
      <c r="B250" s="6" t="s">
        <v>1809</v>
      </c>
      <c r="C250" s="6" t="s">
        <v>514</v>
      </c>
      <c r="D250" s="6"/>
      <c r="E250" s="6" t="s">
        <v>1810</v>
      </c>
      <c r="F250" s="6" t="s">
        <v>1811</v>
      </c>
      <c r="G250" s="8"/>
      <c r="H250" s="8"/>
      <c r="I250" s="8">
        <v>10</v>
      </c>
      <c r="J250" s="17" t="s">
        <v>38</v>
      </c>
      <c r="K250" s="7" t="s">
        <v>1812</v>
      </c>
      <c r="L250" s="5"/>
    </row>
    <row r="251" ht="30" hidden="1" customHeight="1" spans="1:12">
      <c r="A251" s="5">
        <f t="shared" si="5"/>
        <v>249</v>
      </c>
      <c r="B251" s="6" t="s">
        <v>1813</v>
      </c>
      <c r="C251" s="6" t="s">
        <v>44</v>
      </c>
      <c r="D251" s="6"/>
      <c r="E251" s="8">
        <v>13599883624</v>
      </c>
      <c r="F251" s="6" t="s">
        <v>524</v>
      </c>
      <c r="G251" s="8"/>
      <c r="H251" s="8"/>
      <c r="I251" s="8"/>
      <c r="J251" s="5" t="s">
        <v>71</v>
      </c>
      <c r="K251" s="9"/>
      <c r="L251" s="5"/>
    </row>
    <row r="252" ht="30" hidden="1" customHeight="1" spans="1:12">
      <c r="A252" s="5">
        <f t="shared" si="5"/>
        <v>250</v>
      </c>
      <c r="B252" s="6" t="s">
        <v>1813</v>
      </c>
      <c r="C252" s="6" t="s">
        <v>44</v>
      </c>
      <c r="D252" s="6"/>
      <c r="E252" s="8">
        <v>13599883624</v>
      </c>
      <c r="F252" s="6" t="s">
        <v>1050</v>
      </c>
      <c r="G252" s="6" t="s">
        <v>167</v>
      </c>
      <c r="H252" s="8"/>
      <c r="I252" s="8"/>
      <c r="J252" s="5" t="s">
        <v>180</v>
      </c>
      <c r="K252" s="9"/>
      <c r="L252" s="5"/>
    </row>
    <row r="253" ht="30" hidden="1" customHeight="1" spans="1:12">
      <c r="A253" s="5">
        <f t="shared" si="5"/>
        <v>251</v>
      </c>
      <c r="B253" s="6" t="s">
        <v>1344</v>
      </c>
      <c r="C253" s="6" t="s">
        <v>44</v>
      </c>
      <c r="D253" s="6"/>
      <c r="E253" s="8">
        <v>13959518812</v>
      </c>
      <c r="F253" s="6" t="s">
        <v>475</v>
      </c>
      <c r="G253" s="8"/>
      <c r="H253" s="8"/>
      <c r="I253" s="8"/>
      <c r="J253" s="17" t="s">
        <v>848</v>
      </c>
      <c r="K253" s="9"/>
      <c r="L253" s="5"/>
    </row>
    <row r="254" ht="30" hidden="1" customHeight="1" spans="1:12">
      <c r="A254" s="5">
        <f t="shared" si="5"/>
        <v>252</v>
      </c>
      <c r="B254" s="6" t="s">
        <v>981</v>
      </c>
      <c r="C254" s="6" t="s">
        <v>44</v>
      </c>
      <c r="D254" s="6"/>
      <c r="E254" s="8">
        <v>13030855603</v>
      </c>
      <c r="F254" s="6" t="s">
        <v>856</v>
      </c>
      <c r="G254" s="8"/>
      <c r="H254" s="8"/>
      <c r="I254" s="8"/>
      <c r="J254" s="5" t="s">
        <v>78</v>
      </c>
      <c r="K254" s="9"/>
      <c r="L254" s="5"/>
    </row>
    <row r="255" ht="30" hidden="1" customHeight="1" spans="1:12">
      <c r="A255" s="5">
        <f t="shared" si="5"/>
        <v>253</v>
      </c>
      <c r="B255" s="6" t="s">
        <v>1814</v>
      </c>
      <c r="C255" s="6" t="s">
        <v>44</v>
      </c>
      <c r="D255" s="6"/>
      <c r="E255" s="8">
        <v>13048255597</v>
      </c>
      <c r="F255" s="6" t="s">
        <v>468</v>
      </c>
      <c r="G255" s="8" t="s">
        <v>1815</v>
      </c>
      <c r="H255" s="8"/>
      <c r="I255" s="8"/>
      <c r="J255" s="5" t="s">
        <v>971</v>
      </c>
      <c r="K255" s="9"/>
      <c r="L255" s="5"/>
    </row>
    <row r="256" ht="30" hidden="1" customHeight="1" spans="1:12">
      <c r="A256" s="5">
        <f t="shared" si="5"/>
        <v>254</v>
      </c>
      <c r="B256" s="6" t="s">
        <v>1335</v>
      </c>
      <c r="C256" s="6" t="s">
        <v>44</v>
      </c>
      <c r="D256" s="6"/>
      <c r="E256" s="8">
        <v>19305949249</v>
      </c>
      <c r="F256" s="6" t="s">
        <v>475</v>
      </c>
      <c r="G256" s="8"/>
      <c r="H256" s="8"/>
      <c r="I256" s="8">
        <v>2</v>
      </c>
      <c r="J256" s="5" t="s">
        <v>1816</v>
      </c>
      <c r="K256" s="9"/>
      <c r="L256" s="5"/>
    </row>
    <row r="257" ht="30" hidden="1" customHeight="1" spans="1:12">
      <c r="A257" s="5">
        <f t="shared" si="5"/>
        <v>255</v>
      </c>
      <c r="B257" s="6" t="s">
        <v>981</v>
      </c>
      <c r="C257" s="6" t="s">
        <v>44</v>
      </c>
      <c r="D257" s="6"/>
      <c r="E257" s="8">
        <v>19305949249</v>
      </c>
      <c r="F257" s="6" t="s">
        <v>1336</v>
      </c>
      <c r="G257" s="8"/>
      <c r="H257" s="8"/>
      <c r="I257" s="8">
        <v>5</v>
      </c>
      <c r="J257" s="5" t="s">
        <v>1816</v>
      </c>
      <c r="K257" s="9"/>
      <c r="L257" s="5"/>
    </row>
    <row r="258" ht="30" hidden="1" customHeight="1" spans="1:12">
      <c r="A258" s="5">
        <f t="shared" si="5"/>
        <v>256</v>
      </c>
      <c r="B258" s="6" t="s">
        <v>454</v>
      </c>
      <c r="C258" s="6" t="s">
        <v>44</v>
      </c>
      <c r="D258" s="6"/>
      <c r="E258" s="8">
        <v>18650205219</v>
      </c>
      <c r="F258" s="6" t="s">
        <v>1294</v>
      </c>
      <c r="G258" s="8"/>
      <c r="H258" s="8"/>
      <c r="I258" s="8"/>
      <c r="J258" s="5" t="s">
        <v>30</v>
      </c>
      <c r="K258" s="9"/>
      <c r="L258" s="5"/>
    </row>
    <row r="259" ht="30" hidden="1" customHeight="1" spans="1:12">
      <c r="A259" s="5">
        <f t="shared" si="5"/>
        <v>257</v>
      </c>
      <c r="B259" s="6" t="s">
        <v>454</v>
      </c>
      <c r="C259" s="6" t="s">
        <v>44</v>
      </c>
      <c r="D259" s="6"/>
      <c r="E259" s="8">
        <v>18650205219</v>
      </c>
      <c r="F259" s="6" t="s">
        <v>308</v>
      </c>
      <c r="G259" s="8"/>
      <c r="H259" s="8" t="s">
        <v>19</v>
      </c>
      <c r="I259" s="8"/>
      <c r="J259" s="5" t="s">
        <v>83</v>
      </c>
      <c r="K259" s="9"/>
      <c r="L259" s="5"/>
    </row>
    <row r="260" ht="30" hidden="1" customHeight="1" spans="1:12">
      <c r="A260" s="5">
        <f t="shared" si="5"/>
        <v>258</v>
      </c>
      <c r="B260" s="6" t="s">
        <v>454</v>
      </c>
      <c r="C260" s="6" t="s">
        <v>44</v>
      </c>
      <c r="D260" s="6"/>
      <c r="E260" s="8">
        <v>18650205219</v>
      </c>
      <c r="F260" s="6" t="s">
        <v>1817</v>
      </c>
      <c r="G260" s="8"/>
      <c r="H260" s="8"/>
      <c r="I260" s="8"/>
      <c r="J260" s="17" t="s">
        <v>38</v>
      </c>
      <c r="K260" s="9"/>
      <c r="L260" s="5"/>
    </row>
    <row r="261" ht="30" hidden="1" customHeight="1" spans="1:12">
      <c r="A261" s="5">
        <f t="shared" si="5"/>
        <v>259</v>
      </c>
      <c r="B261" s="6" t="s">
        <v>454</v>
      </c>
      <c r="C261" s="6" t="s">
        <v>44</v>
      </c>
      <c r="D261" s="6"/>
      <c r="E261" s="8">
        <v>18650205219</v>
      </c>
      <c r="F261" s="6" t="s">
        <v>1818</v>
      </c>
      <c r="G261" s="8"/>
      <c r="H261" s="8"/>
      <c r="I261" s="8"/>
      <c r="J261" s="17" t="s">
        <v>38</v>
      </c>
      <c r="K261" s="9"/>
      <c r="L261" s="5"/>
    </row>
    <row r="262" ht="30" hidden="1" customHeight="1" spans="1:12">
      <c r="A262" s="5">
        <f t="shared" si="5"/>
        <v>260</v>
      </c>
      <c r="B262" s="6" t="s">
        <v>454</v>
      </c>
      <c r="C262" s="6" t="s">
        <v>44</v>
      </c>
      <c r="D262" s="6"/>
      <c r="E262" s="8">
        <v>18650205219</v>
      </c>
      <c r="F262" s="6" t="s">
        <v>1297</v>
      </c>
      <c r="G262" s="8"/>
      <c r="H262" s="8"/>
      <c r="I262" s="8"/>
      <c r="J262" s="5" t="s">
        <v>83</v>
      </c>
      <c r="K262" s="9"/>
      <c r="L262" s="5"/>
    </row>
    <row r="263" ht="30" hidden="1" customHeight="1" spans="1:12">
      <c r="A263" s="5">
        <f t="shared" si="5"/>
        <v>261</v>
      </c>
      <c r="B263" s="6" t="s">
        <v>454</v>
      </c>
      <c r="C263" s="6" t="s">
        <v>44</v>
      </c>
      <c r="D263" s="6"/>
      <c r="E263" s="8">
        <v>18650205219</v>
      </c>
      <c r="F263" s="6" t="s">
        <v>1819</v>
      </c>
      <c r="G263" s="8"/>
      <c r="H263" s="8"/>
      <c r="I263" s="8"/>
      <c r="J263" s="17" t="s">
        <v>38</v>
      </c>
      <c r="K263" s="9"/>
      <c r="L263" s="5"/>
    </row>
    <row r="264" ht="30" hidden="1" customHeight="1" spans="1:12">
      <c r="A264" s="5">
        <f t="shared" si="5"/>
        <v>262</v>
      </c>
      <c r="B264" s="79" t="s">
        <v>1820</v>
      </c>
      <c r="C264" s="198" t="s">
        <v>605</v>
      </c>
      <c r="D264" s="198"/>
      <c r="E264" s="198" t="s">
        <v>607</v>
      </c>
      <c r="F264" s="198" t="s">
        <v>214</v>
      </c>
      <c r="G264" s="198" t="s">
        <v>150</v>
      </c>
      <c r="H264" s="198"/>
      <c r="I264" s="198">
        <v>3</v>
      </c>
      <c r="J264" s="204" t="s">
        <v>450</v>
      </c>
      <c r="K264" s="204"/>
      <c r="L264" s="204"/>
    </row>
    <row r="265" ht="30" hidden="1" customHeight="1" spans="1:12">
      <c r="A265" s="5">
        <f t="shared" si="5"/>
        <v>263</v>
      </c>
      <c r="B265" s="199" t="s">
        <v>1820</v>
      </c>
      <c r="C265" s="115" t="s">
        <v>605</v>
      </c>
      <c r="D265" s="115"/>
      <c r="E265" s="115" t="s">
        <v>607</v>
      </c>
      <c r="F265" s="115" t="s">
        <v>1746</v>
      </c>
      <c r="G265" s="115"/>
      <c r="H265" s="115"/>
      <c r="I265" s="115">
        <v>1</v>
      </c>
      <c r="J265" s="116" t="s">
        <v>83</v>
      </c>
      <c r="K265" s="116"/>
      <c r="L265" s="116"/>
    </row>
    <row r="266" ht="30" hidden="1" customHeight="1" spans="1:12">
      <c r="A266" s="5">
        <f t="shared" si="5"/>
        <v>264</v>
      </c>
      <c r="B266" s="199" t="s">
        <v>1820</v>
      </c>
      <c r="C266" s="115" t="s">
        <v>605</v>
      </c>
      <c r="D266" s="115"/>
      <c r="E266" s="115" t="s">
        <v>607</v>
      </c>
      <c r="F266" s="115" t="s">
        <v>1748</v>
      </c>
      <c r="G266" s="115" t="s">
        <v>22</v>
      </c>
      <c r="H266" s="115"/>
      <c r="I266" s="115">
        <v>1</v>
      </c>
      <c r="J266" s="116">
        <v>3500</v>
      </c>
      <c r="K266" s="116"/>
      <c r="L266" s="116"/>
    </row>
    <row r="267" ht="30" hidden="1" customHeight="1" spans="1:12">
      <c r="A267" s="5">
        <f t="shared" si="5"/>
        <v>265</v>
      </c>
      <c r="B267" s="199" t="s">
        <v>1820</v>
      </c>
      <c r="C267" s="115" t="s">
        <v>605</v>
      </c>
      <c r="D267" s="115"/>
      <c r="E267" s="115" t="s">
        <v>607</v>
      </c>
      <c r="F267" s="115" t="s">
        <v>1821</v>
      </c>
      <c r="G267" s="115" t="s">
        <v>855</v>
      </c>
      <c r="H267" s="115"/>
      <c r="I267" s="115">
        <v>5</v>
      </c>
      <c r="J267" s="116" t="s">
        <v>1074</v>
      </c>
      <c r="K267" s="116"/>
      <c r="L267" s="116"/>
    </row>
    <row r="268" ht="30" hidden="1" customHeight="1" spans="1:12">
      <c r="A268" s="5">
        <f t="shared" si="5"/>
        <v>266</v>
      </c>
      <c r="B268" s="199" t="s">
        <v>1820</v>
      </c>
      <c r="C268" s="115" t="s">
        <v>605</v>
      </c>
      <c r="D268" s="115"/>
      <c r="E268" s="115" t="s">
        <v>607</v>
      </c>
      <c r="F268" s="115" t="s">
        <v>548</v>
      </c>
      <c r="G268" s="115" t="s">
        <v>855</v>
      </c>
      <c r="H268" s="115"/>
      <c r="I268" s="115">
        <v>5</v>
      </c>
      <c r="J268" s="116" t="s">
        <v>30</v>
      </c>
      <c r="K268" s="116"/>
      <c r="L268" s="116"/>
    </row>
    <row r="269" ht="30" hidden="1" customHeight="1" spans="1:12">
      <c r="A269" s="5">
        <f t="shared" si="5"/>
        <v>267</v>
      </c>
      <c r="B269" s="199" t="s">
        <v>1820</v>
      </c>
      <c r="C269" s="115" t="s">
        <v>605</v>
      </c>
      <c r="D269" s="115"/>
      <c r="E269" s="115" t="s">
        <v>607</v>
      </c>
      <c r="F269" s="115" t="s">
        <v>552</v>
      </c>
      <c r="G269" s="115" t="s">
        <v>855</v>
      </c>
      <c r="H269" s="115"/>
      <c r="I269" s="115">
        <v>5</v>
      </c>
      <c r="J269" s="116" t="s">
        <v>83</v>
      </c>
      <c r="K269" s="116"/>
      <c r="L269" s="116"/>
    </row>
    <row r="270" ht="30" hidden="1" customHeight="1" spans="1:12">
      <c r="A270" s="5">
        <f t="shared" si="5"/>
        <v>268</v>
      </c>
      <c r="B270" s="199" t="s">
        <v>1447</v>
      </c>
      <c r="C270" s="115" t="s">
        <v>58</v>
      </c>
      <c r="D270" s="115"/>
      <c r="E270" s="115">
        <v>13905079328</v>
      </c>
      <c r="F270" s="115" t="s">
        <v>548</v>
      </c>
      <c r="G270" s="115"/>
      <c r="H270" s="115"/>
      <c r="I270" s="115">
        <v>30</v>
      </c>
      <c r="J270" s="116" t="s">
        <v>681</v>
      </c>
      <c r="K270" s="116"/>
      <c r="L270" s="116"/>
    </row>
    <row r="271" ht="30" hidden="1" customHeight="1" spans="1:12">
      <c r="A271" s="5">
        <f t="shared" si="5"/>
        <v>269</v>
      </c>
      <c r="B271" s="199" t="s">
        <v>1822</v>
      </c>
      <c r="C271" s="115" t="s">
        <v>44</v>
      </c>
      <c r="D271" s="115"/>
      <c r="E271" s="115">
        <v>8269633</v>
      </c>
      <c r="F271" s="115" t="s">
        <v>1823</v>
      </c>
      <c r="G271" s="115"/>
      <c r="H271" s="115"/>
      <c r="I271" s="115">
        <v>5</v>
      </c>
      <c r="J271" s="116" t="s">
        <v>54</v>
      </c>
      <c r="K271" s="116"/>
      <c r="L271" s="116"/>
    </row>
    <row r="272" ht="30" hidden="1" customHeight="1" spans="1:12">
      <c r="A272" s="5">
        <f t="shared" si="5"/>
        <v>270</v>
      </c>
      <c r="B272" s="199" t="s">
        <v>1822</v>
      </c>
      <c r="C272" s="115" t="s">
        <v>44</v>
      </c>
      <c r="D272" s="115"/>
      <c r="E272" s="115">
        <v>8269633</v>
      </c>
      <c r="F272" s="115" t="s">
        <v>1010</v>
      </c>
      <c r="G272" s="115"/>
      <c r="H272" s="115"/>
      <c r="I272" s="115">
        <v>5</v>
      </c>
      <c r="J272" s="116" t="s">
        <v>293</v>
      </c>
      <c r="K272" s="116"/>
      <c r="L272" s="116"/>
    </row>
    <row r="273" ht="30" hidden="1" customHeight="1" spans="1:12">
      <c r="A273" s="5">
        <f t="shared" si="5"/>
        <v>271</v>
      </c>
      <c r="B273" s="199" t="s">
        <v>1822</v>
      </c>
      <c r="C273" s="115" t="s">
        <v>44</v>
      </c>
      <c r="D273" s="115"/>
      <c r="E273" s="115">
        <v>8269633</v>
      </c>
      <c r="F273" s="115" t="s">
        <v>288</v>
      </c>
      <c r="G273" s="115"/>
      <c r="H273" s="115"/>
      <c r="I273" s="115">
        <v>5</v>
      </c>
      <c r="J273" s="116" t="s">
        <v>1060</v>
      </c>
      <c r="K273" s="116"/>
      <c r="L273" s="116"/>
    </row>
    <row r="274" ht="30" hidden="1" customHeight="1" spans="1:12">
      <c r="A274" s="5">
        <f t="shared" si="5"/>
        <v>272</v>
      </c>
      <c r="B274" s="199" t="s">
        <v>1822</v>
      </c>
      <c r="C274" s="115" t="s">
        <v>44</v>
      </c>
      <c r="D274" s="115"/>
      <c r="E274" s="115">
        <v>8269633</v>
      </c>
      <c r="F274" s="115" t="s">
        <v>194</v>
      </c>
      <c r="G274" s="115"/>
      <c r="H274" s="115"/>
      <c r="I274" s="115">
        <v>5</v>
      </c>
      <c r="J274" s="116" t="s">
        <v>85</v>
      </c>
      <c r="K274" s="116"/>
      <c r="L274" s="116"/>
    </row>
    <row r="275" ht="30" hidden="1" customHeight="1" spans="1:12">
      <c r="A275" s="5">
        <f t="shared" si="5"/>
        <v>273</v>
      </c>
      <c r="B275" s="199" t="s">
        <v>1822</v>
      </c>
      <c r="C275" s="115" t="s">
        <v>44</v>
      </c>
      <c r="D275" s="115"/>
      <c r="E275" s="115">
        <v>8269633</v>
      </c>
      <c r="F275" s="115" t="s">
        <v>298</v>
      </c>
      <c r="G275" s="115"/>
      <c r="H275" s="115"/>
      <c r="I275" s="115">
        <v>2</v>
      </c>
      <c r="J275" s="116" t="s">
        <v>30</v>
      </c>
      <c r="K275" s="116"/>
      <c r="L275" s="116"/>
    </row>
    <row r="276" ht="30" hidden="1" customHeight="1" spans="1:12">
      <c r="A276" s="5">
        <f t="shared" si="5"/>
        <v>274</v>
      </c>
      <c r="B276" s="199" t="s">
        <v>1824</v>
      </c>
      <c r="C276" s="115" t="s">
        <v>58</v>
      </c>
      <c r="D276" s="115"/>
      <c r="E276" s="115">
        <v>18860053448</v>
      </c>
      <c r="F276" s="115" t="s">
        <v>302</v>
      </c>
      <c r="G276" s="115" t="s">
        <v>1069</v>
      </c>
      <c r="H276" s="115" t="s">
        <v>48</v>
      </c>
      <c r="I276" s="115">
        <v>1</v>
      </c>
      <c r="J276" s="116" t="s">
        <v>201</v>
      </c>
      <c r="K276" s="116"/>
      <c r="L276" s="116"/>
    </row>
    <row r="277" ht="30" hidden="1" customHeight="1" spans="1:12">
      <c r="A277" s="5">
        <f t="shared" si="5"/>
        <v>275</v>
      </c>
      <c r="B277" s="199" t="s">
        <v>1824</v>
      </c>
      <c r="C277" s="115" t="s">
        <v>58</v>
      </c>
      <c r="D277" s="115"/>
      <c r="E277" s="115">
        <v>18860053448</v>
      </c>
      <c r="F277" s="115" t="s">
        <v>309</v>
      </c>
      <c r="G277" s="115" t="s">
        <v>1069</v>
      </c>
      <c r="H277" s="115" t="s">
        <v>48</v>
      </c>
      <c r="I277" s="115">
        <v>1</v>
      </c>
      <c r="J277" s="116" t="s">
        <v>450</v>
      </c>
      <c r="K277" s="116"/>
      <c r="L277" s="116"/>
    </row>
    <row r="278" ht="30" hidden="1" customHeight="1" spans="1:12">
      <c r="A278" s="5">
        <f t="shared" si="5"/>
        <v>276</v>
      </c>
      <c r="B278" s="199" t="s">
        <v>1824</v>
      </c>
      <c r="C278" s="115" t="s">
        <v>58</v>
      </c>
      <c r="D278" s="115"/>
      <c r="E278" s="115">
        <v>18860053448</v>
      </c>
      <c r="F278" s="115" t="s">
        <v>1008</v>
      </c>
      <c r="G278" s="115" t="s">
        <v>1069</v>
      </c>
      <c r="H278" s="115"/>
      <c r="I278" s="115">
        <v>1</v>
      </c>
      <c r="J278" s="116" t="s">
        <v>101</v>
      </c>
      <c r="K278" s="116"/>
      <c r="L278" s="116"/>
    </row>
    <row r="279" ht="30" hidden="1" customHeight="1" spans="1:12">
      <c r="A279" s="5">
        <f t="shared" si="5"/>
        <v>277</v>
      </c>
      <c r="B279" s="199" t="s">
        <v>1825</v>
      </c>
      <c r="C279" s="115" t="s">
        <v>44</v>
      </c>
      <c r="D279" s="115"/>
      <c r="E279" s="115">
        <v>15080372905</v>
      </c>
      <c r="F279" s="115" t="s">
        <v>349</v>
      </c>
      <c r="G279" s="115"/>
      <c r="H279" s="115"/>
      <c r="I279" s="115">
        <v>1</v>
      </c>
      <c r="J279" s="116" t="s">
        <v>1826</v>
      </c>
      <c r="K279" s="116"/>
      <c r="L279" s="116"/>
    </row>
    <row r="280" ht="30" hidden="1" customHeight="1" spans="1:12">
      <c r="A280" s="5">
        <f t="shared" si="5"/>
        <v>278</v>
      </c>
      <c r="B280" s="199" t="s">
        <v>1825</v>
      </c>
      <c r="C280" s="115" t="s">
        <v>44</v>
      </c>
      <c r="D280" s="115"/>
      <c r="E280" s="115">
        <v>15080372905</v>
      </c>
      <c r="F280" s="115" t="s">
        <v>468</v>
      </c>
      <c r="G280" s="115"/>
      <c r="H280" s="115"/>
      <c r="I280" s="115">
        <v>2</v>
      </c>
      <c r="J280" s="116" t="s">
        <v>1826</v>
      </c>
      <c r="K280" s="116"/>
      <c r="L280" s="116"/>
    </row>
    <row r="281" ht="30" hidden="1" customHeight="1" spans="1:12">
      <c r="A281" s="5">
        <f t="shared" si="5"/>
        <v>279</v>
      </c>
      <c r="B281" s="199" t="s">
        <v>1355</v>
      </c>
      <c r="C281" s="115" t="s">
        <v>44</v>
      </c>
      <c r="D281" s="115"/>
      <c r="E281" s="115">
        <v>15160099319</v>
      </c>
      <c r="F281" s="115" t="s">
        <v>75</v>
      </c>
      <c r="G281" s="115" t="s">
        <v>1827</v>
      </c>
      <c r="H281" s="115"/>
      <c r="I281" s="115">
        <v>5</v>
      </c>
      <c r="J281" s="116" t="s">
        <v>1828</v>
      </c>
      <c r="K281" s="116"/>
      <c r="L281" s="116"/>
    </row>
    <row r="282" ht="30" hidden="1" customHeight="1" spans="1:12">
      <c r="A282" s="5">
        <f t="shared" si="5"/>
        <v>280</v>
      </c>
      <c r="B282" s="199" t="s">
        <v>1355</v>
      </c>
      <c r="C282" s="115" t="s">
        <v>44</v>
      </c>
      <c r="D282" s="115"/>
      <c r="E282" s="115">
        <v>15160099319</v>
      </c>
      <c r="F282" s="115" t="s">
        <v>149</v>
      </c>
      <c r="G282" s="115" t="s">
        <v>1475</v>
      </c>
      <c r="H282" s="115"/>
      <c r="I282" s="115">
        <v>1</v>
      </c>
      <c r="J282" s="116" t="s">
        <v>1829</v>
      </c>
      <c r="K282" s="116"/>
      <c r="L282" s="116"/>
    </row>
    <row r="283" ht="30" hidden="1" customHeight="1" spans="1:12">
      <c r="A283" s="5">
        <f t="shared" si="5"/>
        <v>281</v>
      </c>
      <c r="B283" s="199" t="s">
        <v>1346</v>
      </c>
      <c r="C283" s="115" t="s">
        <v>44</v>
      </c>
      <c r="D283" s="115"/>
      <c r="E283" s="115">
        <v>18605006191</v>
      </c>
      <c r="F283" s="115" t="s">
        <v>466</v>
      </c>
      <c r="G283" s="115"/>
      <c r="H283" s="115"/>
      <c r="I283" s="115">
        <v>2</v>
      </c>
      <c r="J283" s="116" t="s">
        <v>78</v>
      </c>
      <c r="K283" s="116"/>
      <c r="L283" s="116"/>
    </row>
    <row r="284" ht="30" hidden="1" customHeight="1" spans="1:12">
      <c r="A284" s="5">
        <f t="shared" si="5"/>
        <v>282</v>
      </c>
      <c r="B284" s="199" t="s">
        <v>1346</v>
      </c>
      <c r="C284" s="115" t="s">
        <v>44</v>
      </c>
      <c r="D284" s="115"/>
      <c r="E284" s="115">
        <v>18605006191</v>
      </c>
      <c r="F284" s="115" t="s">
        <v>349</v>
      </c>
      <c r="G284" s="115"/>
      <c r="H284" s="115"/>
      <c r="I284" s="115">
        <v>1</v>
      </c>
      <c r="J284" s="116" t="s">
        <v>83</v>
      </c>
      <c r="K284" s="116"/>
      <c r="L284" s="116"/>
    </row>
    <row r="285" ht="30" hidden="1" customHeight="1" spans="1:12">
      <c r="A285" s="5">
        <f t="shared" si="5"/>
        <v>283</v>
      </c>
      <c r="B285" s="199" t="s">
        <v>1335</v>
      </c>
      <c r="C285" s="115" t="s">
        <v>44</v>
      </c>
      <c r="D285" s="115"/>
      <c r="E285" s="115">
        <v>18649713557</v>
      </c>
      <c r="F285" s="115" t="s">
        <v>847</v>
      </c>
      <c r="G285" s="115" t="s">
        <v>1830</v>
      </c>
      <c r="H285" s="115"/>
      <c r="I285" s="115">
        <v>1</v>
      </c>
      <c r="J285" s="116" t="s">
        <v>1831</v>
      </c>
      <c r="K285" s="116"/>
      <c r="L285" s="116"/>
    </row>
    <row r="286" ht="30" hidden="1" customHeight="1" spans="1:12">
      <c r="A286" s="5">
        <f t="shared" si="5"/>
        <v>284</v>
      </c>
      <c r="B286" s="199" t="s">
        <v>1832</v>
      </c>
      <c r="C286" s="115" t="s">
        <v>514</v>
      </c>
      <c r="D286" s="115"/>
      <c r="E286" s="115">
        <v>13656984960</v>
      </c>
      <c r="F286" s="115" t="s">
        <v>89</v>
      </c>
      <c r="G286" s="115"/>
      <c r="H286" s="115" t="s">
        <v>19</v>
      </c>
      <c r="I286" s="115">
        <v>1</v>
      </c>
      <c r="J286" s="116" t="s">
        <v>450</v>
      </c>
      <c r="K286" s="116" t="s">
        <v>1833</v>
      </c>
      <c r="L286" s="116"/>
    </row>
    <row r="287" ht="30" hidden="1" customHeight="1" spans="1:12">
      <c r="A287" s="5">
        <f t="shared" si="5"/>
        <v>285</v>
      </c>
      <c r="B287" s="199" t="s">
        <v>1834</v>
      </c>
      <c r="C287" s="115" t="s">
        <v>605</v>
      </c>
      <c r="D287" s="115"/>
      <c r="E287" s="115">
        <v>18050518155</v>
      </c>
      <c r="F287" s="115" t="s">
        <v>1835</v>
      </c>
      <c r="G287" s="115" t="s">
        <v>128</v>
      </c>
      <c r="H287" s="115"/>
      <c r="I287" s="115">
        <v>1</v>
      </c>
      <c r="J287" s="116" t="s">
        <v>851</v>
      </c>
      <c r="K287" s="116"/>
      <c r="L287" s="116"/>
    </row>
    <row r="288" ht="30" hidden="1" customHeight="1" spans="1:12">
      <c r="A288" s="5">
        <f t="shared" si="5"/>
        <v>286</v>
      </c>
      <c r="B288" s="199" t="s">
        <v>1834</v>
      </c>
      <c r="C288" s="115" t="s">
        <v>605</v>
      </c>
      <c r="D288" s="115"/>
      <c r="E288" s="115">
        <v>18050518155</v>
      </c>
      <c r="F288" s="115" t="s">
        <v>1836</v>
      </c>
      <c r="G288" s="115" t="s">
        <v>128</v>
      </c>
      <c r="H288" s="115"/>
      <c r="I288" s="115">
        <v>2</v>
      </c>
      <c r="J288" s="116" t="s">
        <v>851</v>
      </c>
      <c r="K288" s="116"/>
      <c r="L288" s="116"/>
    </row>
    <row r="289" ht="30" hidden="1" customHeight="1" spans="1:12">
      <c r="A289" s="5">
        <f t="shared" si="5"/>
        <v>287</v>
      </c>
      <c r="B289" s="74" t="s">
        <v>1086</v>
      </c>
      <c r="C289" s="74" t="s">
        <v>659</v>
      </c>
      <c r="D289" s="115"/>
      <c r="E289" s="115">
        <v>15058504066</v>
      </c>
      <c r="F289" s="115" t="s">
        <v>677</v>
      </c>
      <c r="G289" s="115" t="s">
        <v>1837</v>
      </c>
      <c r="H289" s="115"/>
      <c r="I289" s="115">
        <v>1</v>
      </c>
      <c r="J289" s="116" t="s">
        <v>450</v>
      </c>
      <c r="K289" s="116"/>
      <c r="L289" s="116"/>
    </row>
    <row r="290" ht="30" hidden="1" customHeight="1" spans="1:12">
      <c r="A290" s="5">
        <f t="shared" si="5"/>
        <v>288</v>
      </c>
      <c r="B290" s="199" t="s">
        <v>990</v>
      </c>
      <c r="C290" s="115" t="s">
        <v>14</v>
      </c>
      <c r="D290" s="115"/>
      <c r="E290" s="115">
        <v>18039099789</v>
      </c>
      <c r="F290" s="115" t="s">
        <v>63</v>
      </c>
      <c r="G290" s="115"/>
      <c r="H290" s="115"/>
      <c r="I290" s="115">
        <v>5</v>
      </c>
      <c r="J290" s="116" t="s">
        <v>450</v>
      </c>
      <c r="K290" s="116"/>
      <c r="L290" s="116"/>
    </row>
    <row r="291" ht="30" hidden="1" customHeight="1" spans="1:12">
      <c r="A291" s="5">
        <f t="shared" si="5"/>
        <v>289</v>
      </c>
      <c r="B291" s="199" t="s">
        <v>990</v>
      </c>
      <c r="C291" s="115" t="s">
        <v>14</v>
      </c>
      <c r="D291" s="115"/>
      <c r="E291" s="115">
        <v>18039099789</v>
      </c>
      <c r="F291" s="115" t="s">
        <v>1838</v>
      </c>
      <c r="G291" s="115"/>
      <c r="H291" s="115"/>
      <c r="I291" s="115">
        <v>2</v>
      </c>
      <c r="J291" s="116" t="s">
        <v>450</v>
      </c>
      <c r="K291" s="116"/>
      <c r="L291" s="116"/>
    </row>
    <row r="292" ht="30" hidden="1" customHeight="1" spans="1:12">
      <c r="A292" s="5">
        <f t="shared" si="5"/>
        <v>290</v>
      </c>
      <c r="B292" s="199" t="s">
        <v>990</v>
      </c>
      <c r="C292" s="115" t="s">
        <v>14</v>
      </c>
      <c r="D292" s="115"/>
      <c r="E292" s="115">
        <v>18039099789</v>
      </c>
      <c r="F292" s="115" t="s">
        <v>308</v>
      </c>
      <c r="G292" s="115"/>
      <c r="H292" s="115"/>
      <c r="I292" s="115">
        <v>2</v>
      </c>
      <c r="J292" s="116" t="s">
        <v>450</v>
      </c>
      <c r="K292" s="116"/>
      <c r="L292" s="116"/>
    </row>
    <row r="293" ht="30" hidden="1" customHeight="1" spans="1:12">
      <c r="A293" s="5">
        <f t="shared" si="5"/>
        <v>291</v>
      </c>
      <c r="B293" s="199" t="s">
        <v>990</v>
      </c>
      <c r="C293" s="115" t="s">
        <v>14</v>
      </c>
      <c r="D293" s="115"/>
      <c r="E293" s="115">
        <v>18039099789</v>
      </c>
      <c r="F293" s="115" t="s">
        <v>174</v>
      </c>
      <c r="G293" s="115"/>
      <c r="H293" s="115"/>
      <c r="I293" s="115">
        <v>1</v>
      </c>
      <c r="J293" s="116" t="s">
        <v>450</v>
      </c>
      <c r="K293" s="116"/>
      <c r="L293" s="116"/>
    </row>
    <row r="294" ht="30" hidden="1" customHeight="1" spans="1:12">
      <c r="A294" s="5">
        <f t="shared" si="5"/>
        <v>292</v>
      </c>
      <c r="B294" s="199" t="s">
        <v>990</v>
      </c>
      <c r="C294" s="115" t="s">
        <v>14</v>
      </c>
      <c r="D294" s="115"/>
      <c r="E294" s="115">
        <v>18039099789</v>
      </c>
      <c r="F294" s="115" t="s">
        <v>1539</v>
      </c>
      <c r="G294" s="115"/>
      <c r="H294" s="115"/>
      <c r="I294" s="115">
        <v>1</v>
      </c>
      <c r="J294" s="116" t="s">
        <v>450</v>
      </c>
      <c r="K294" s="116"/>
      <c r="L294" s="116"/>
    </row>
    <row r="295" ht="30" hidden="1" customHeight="1" spans="1:12">
      <c r="A295" s="5">
        <f t="shared" si="5"/>
        <v>293</v>
      </c>
      <c r="B295" s="199" t="s">
        <v>1839</v>
      </c>
      <c r="C295" s="115" t="s">
        <v>514</v>
      </c>
      <c r="D295" s="115"/>
      <c r="E295" s="115">
        <v>15260928728</v>
      </c>
      <c r="F295" s="115" t="s">
        <v>1840</v>
      </c>
      <c r="G295" s="115"/>
      <c r="H295" s="115" t="s">
        <v>98</v>
      </c>
      <c r="I295" s="115">
        <v>1</v>
      </c>
      <c r="J295" s="116" t="s">
        <v>450</v>
      </c>
      <c r="K295" s="116"/>
      <c r="L295" s="116"/>
    </row>
    <row r="296" ht="30" hidden="1" customHeight="1" spans="1:12">
      <c r="A296" s="5">
        <f t="shared" si="5"/>
        <v>294</v>
      </c>
      <c r="B296" s="199" t="s">
        <v>1839</v>
      </c>
      <c r="C296" s="115" t="s">
        <v>514</v>
      </c>
      <c r="D296" s="115"/>
      <c r="E296" s="115">
        <v>15260928728</v>
      </c>
      <c r="F296" s="115" t="s">
        <v>281</v>
      </c>
      <c r="G296" s="115"/>
      <c r="H296" s="115"/>
      <c r="I296" s="115">
        <v>1</v>
      </c>
      <c r="J296" s="116" t="s">
        <v>450</v>
      </c>
      <c r="K296" s="116" t="s">
        <v>1841</v>
      </c>
      <c r="L296" s="116"/>
    </row>
    <row r="297" ht="30" hidden="1" customHeight="1" spans="1:12">
      <c r="A297" s="5">
        <f t="shared" si="5"/>
        <v>295</v>
      </c>
      <c r="B297" s="200" t="s">
        <v>1839</v>
      </c>
      <c r="C297" s="112" t="s">
        <v>514</v>
      </c>
      <c r="D297" s="112"/>
      <c r="E297" s="112">
        <v>15260928728</v>
      </c>
      <c r="F297" s="112" t="s">
        <v>1325</v>
      </c>
      <c r="G297" s="112"/>
      <c r="H297" s="112" t="s">
        <v>19</v>
      </c>
      <c r="I297" s="112">
        <v>1</v>
      </c>
      <c r="J297" s="113" t="s">
        <v>450</v>
      </c>
      <c r="K297" s="113"/>
      <c r="L297" s="113"/>
    </row>
    <row r="298" ht="30" hidden="1" customHeight="1" spans="1:12">
      <c r="A298" s="26">
        <f t="shared" ref="A298:A334" si="6">ROW()-2</f>
        <v>296</v>
      </c>
      <c r="B298" s="35" t="s">
        <v>1842</v>
      </c>
      <c r="C298" s="201" t="s">
        <v>44</v>
      </c>
      <c r="D298" s="43"/>
      <c r="E298" s="201">
        <v>13950759806</v>
      </c>
      <c r="F298" s="201" t="s">
        <v>815</v>
      </c>
      <c r="G298" s="43"/>
      <c r="H298" s="43"/>
      <c r="I298" s="201">
        <v>5</v>
      </c>
      <c r="J298" s="81" t="s">
        <v>450</v>
      </c>
      <c r="K298" s="43"/>
      <c r="L298" s="43"/>
    </row>
    <row r="299" ht="30" hidden="1" customHeight="1" spans="1:12">
      <c r="A299" s="26">
        <f t="shared" si="6"/>
        <v>297</v>
      </c>
      <c r="B299" s="35" t="s">
        <v>1842</v>
      </c>
      <c r="C299" s="201" t="s">
        <v>44</v>
      </c>
      <c r="D299" s="43"/>
      <c r="E299" s="202">
        <v>13950759806</v>
      </c>
      <c r="F299" s="201" t="s">
        <v>813</v>
      </c>
      <c r="G299" s="43"/>
      <c r="H299" s="43"/>
      <c r="I299" s="201">
        <v>5</v>
      </c>
      <c r="J299" s="81" t="s">
        <v>450</v>
      </c>
      <c r="K299" s="43"/>
      <c r="L299" s="43"/>
    </row>
    <row r="300" ht="30" hidden="1" customHeight="1" spans="1:12">
      <c r="A300" s="26">
        <f t="shared" si="6"/>
        <v>298</v>
      </c>
      <c r="B300" s="35" t="s">
        <v>1842</v>
      </c>
      <c r="C300" s="201" t="s">
        <v>44</v>
      </c>
      <c r="D300" s="43"/>
      <c r="E300" s="201">
        <v>13950759806</v>
      </c>
      <c r="F300" s="201" t="s">
        <v>1450</v>
      </c>
      <c r="G300" s="43"/>
      <c r="H300" s="43"/>
      <c r="I300" s="201">
        <v>5</v>
      </c>
      <c r="J300" s="81" t="s">
        <v>450</v>
      </c>
      <c r="K300" s="43"/>
      <c r="L300" s="43"/>
    </row>
    <row r="301" ht="30" hidden="1" customHeight="1" spans="1:12">
      <c r="A301" s="5">
        <f t="shared" si="6"/>
        <v>299</v>
      </c>
      <c r="B301" s="199" t="s">
        <v>1843</v>
      </c>
      <c r="C301" s="201" t="s">
        <v>44</v>
      </c>
      <c r="D301" s="115"/>
      <c r="E301" s="115">
        <v>18159390169</v>
      </c>
      <c r="F301" s="115" t="s">
        <v>223</v>
      </c>
      <c r="G301" s="115"/>
      <c r="H301" s="115"/>
      <c r="I301" s="115">
        <v>5</v>
      </c>
      <c r="J301" s="116">
        <v>4000</v>
      </c>
      <c r="K301" s="116"/>
      <c r="L301" s="116"/>
    </row>
    <row r="302" ht="30" hidden="1" customHeight="1" spans="1:12">
      <c r="A302" s="5">
        <f t="shared" si="6"/>
        <v>300</v>
      </c>
      <c r="B302" s="199" t="s">
        <v>1843</v>
      </c>
      <c r="C302" s="201" t="s">
        <v>44</v>
      </c>
      <c r="D302" s="115"/>
      <c r="E302" s="115">
        <v>18159390169</v>
      </c>
      <c r="F302" s="115" t="s">
        <v>1844</v>
      </c>
      <c r="G302" s="115"/>
      <c r="H302" s="115"/>
      <c r="I302" s="115">
        <v>5</v>
      </c>
      <c r="J302" s="116">
        <v>4000</v>
      </c>
      <c r="K302" s="116"/>
      <c r="L302" s="116"/>
    </row>
    <row r="303" ht="30" hidden="1" customHeight="1" spans="1:12">
      <c r="A303" s="5">
        <f t="shared" si="6"/>
        <v>301</v>
      </c>
      <c r="B303" s="199" t="s">
        <v>1845</v>
      </c>
      <c r="C303" s="203" t="s">
        <v>58</v>
      </c>
      <c r="D303" s="115"/>
      <c r="E303" s="115">
        <v>19306051406</v>
      </c>
      <c r="F303" s="115" t="s">
        <v>63</v>
      </c>
      <c r="G303" s="115"/>
      <c r="H303" s="115"/>
      <c r="I303" s="115">
        <v>2</v>
      </c>
      <c r="J303" s="81" t="s">
        <v>450</v>
      </c>
      <c r="K303" s="116"/>
      <c r="L303" s="116"/>
    </row>
    <row r="304" ht="30" hidden="1" customHeight="1" spans="1:12">
      <c r="A304" s="5">
        <f t="shared" si="6"/>
        <v>302</v>
      </c>
      <c r="B304" s="199" t="s">
        <v>1845</v>
      </c>
      <c r="C304" s="203" t="s">
        <v>58</v>
      </c>
      <c r="D304" s="115"/>
      <c r="E304" s="115">
        <v>19306051406</v>
      </c>
      <c r="F304" s="115" t="s">
        <v>309</v>
      </c>
      <c r="G304" s="115"/>
      <c r="H304" s="115"/>
      <c r="I304" s="115">
        <v>2</v>
      </c>
      <c r="J304" s="81" t="s">
        <v>450</v>
      </c>
      <c r="K304" s="116"/>
      <c r="L304" s="116"/>
    </row>
    <row r="305" ht="30" hidden="1" customHeight="1" spans="1:12">
      <c r="A305" s="5">
        <f t="shared" si="6"/>
        <v>303</v>
      </c>
      <c r="B305" s="199" t="s">
        <v>1845</v>
      </c>
      <c r="C305" s="203" t="s">
        <v>58</v>
      </c>
      <c r="D305" s="6"/>
      <c r="E305" s="115">
        <v>19306051406</v>
      </c>
      <c r="F305" s="6" t="s">
        <v>939</v>
      </c>
      <c r="G305" s="8"/>
      <c r="H305" s="8"/>
      <c r="I305" s="115">
        <v>2</v>
      </c>
      <c r="J305" s="81" t="s">
        <v>450</v>
      </c>
      <c r="K305" s="9"/>
      <c r="L305" s="5"/>
    </row>
    <row r="306" ht="30" hidden="1" customHeight="1" spans="1:12">
      <c r="A306" s="5">
        <f t="shared" si="6"/>
        <v>304</v>
      </c>
      <c r="B306" s="199" t="s">
        <v>1845</v>
      </c>
      <c r="C306" s="203" t="s">
        <v>58</v>
      </c>
      <c r="D306" s="6"/>
      <c r="E306" s="115">
        <v>19306051406</v>
      </c>
      <c r="F306" s="6" t="s">
        <v>1537</v>
      </c>
      <c r="G306" s="8"/>
      <c r="H306" s="8"/>
      <c r="I306" s="115">
        <v>2</v>
      </c>
      <c r="J306" s="81" t="s">
        <v>450</v>
      </c>
      <c r="K306" s="9"/>
      <c r="L306" s="5"/>
    </row>
    <row r="307" ht="30" hidden="1" customHeight="1" spans="1:12">
      <c r="A307" s="5">
        <f t="shared" si="6"/>
        <v>305</v>
      </c>
      <c r="B307" s="199" t="s">
        <v>1845</v>
      </c>
      <c r="C307" s="203" t="s">
        <v>58</v>
      </c>
      <c r="D307" s="6"/>
      <c r="E307" s="115">
        <v>19306051406</v>
      </c>
      <c r="F307" s="6" t="s">
        <v>1846</v>
      </c>
      <c r="G307" s="8"/>
      <c r="H307" s="8"/>
      <c r="I307" s="115">
        <v>2</v>
      </c>
      <c r="J307" s="81" t="s">
        <v>450</v>
      </c>
      <c r="K307" s="9"/>
      <c r="L307" s="5"/>
    </row>
    <row r="308" ht="30" hidden="1" customHeight="1" spans="1:12">
      <c r="A308" s="5">
        <f t="shared" si="6"/>
        <v>306</v>
      </c>
      <c r="B308" s="6" t="s">
        <v>858</v>
      </c>
      <c r="C308" s="6" t="s">
        <v>14</v>
      </c>
      <c r="D308" s="6" t="s">
        <v>25</v>
      </c>
      <c r="E308" s="8">
        <v>18850960053</v>
      </c>
      <c r="F308" s="6" t="s">
        <v>1847</v>
      </c>
      <c r="G308" s="6" t="s">
        <v>32</v>
      </c>
      <c r="H308" s="8"/>
      <c r="I308" s="8">
        <v>1</v>
      </c>
      <c r="J308" s="81" t="s">
        <v>450</v>
      </c>
      <c r="K308" s="9"/>
      <c r="L308" s="5"/>
    </row>
    <row r="309" ht="30" hidden="1" customHeight="1" spans="1:12">
      <c r="A309" s="5">
        <f t="shared" si="6"/>
        <v>307</v>
      </c>
      <c r="B309" s="6" t="s">
        <v>858</v>
      </c>
      <c r="C309" s="6" t="s">
        <v>14</v>
      </c>
      <c r="D309" s="6" t="s">
        <v>25</v>
      </c>
      <c r="E309" s="8">
        <v>18850960053</v>
      </c>
      <c r="F309" s="6" t="s">
        <v>437</v>
      </c>
      <c r="G309" s="6" t="s">
        <v>32</v>
      </c>
      <c r="H309" s="8"/>
      <c r="I309" s="8">
        <v>1</v>
      </c>
      <c r="J309" s="81" t="s">
        <v>450</v>
      </c>
      <c r="K309" s="9"/>
      <c r="L309" s="5"/>
    </row>
    <row r="310" ht="30" hidden="1" customHeight="1" spans="1:12">
      <c r="A310" s="5">
        <f t="shared" si="6"/>
        <v>308</v>
      </c>
      <c r="B310" s="6" t="s">
        <v>1848</v>
      </c>
      <c r="C310" s="201" t="s">
        <v>44</v>
      </c>
      <c r="D310" s="6"/>
      <c r="E310" s="8">
        <v>19959550915</v>
      </c>
      <c r="F310" s="6" t="s">
        <v>1849</v>
      </c>
      <c r="G310" s="8"/>
      <c r="H310" s="8"/>
      <c r="I310" s="8">
        <v>3</v>
      </c>
      <c r="J310" s="81" t="s">
        <v>450</v>
      </c>
      <c r="K310" s="9"/>
      <c r="L310" s="5"/>
    </row>
    <row r="311" ht="30" hidden="1" customHeight="1" spans="1:12">
      <c r="A311" s="5">
        <f t="shared" si="6"/>
        <v>309</v>
      </c>
      <c r="B311" s="6" t="s">
        <v>1848</v>
      </c>
      <c r="C311" s="201" t="s">
        <v>44</v>
      </c>
      <c r="D311" s="6"/>
      <c r="E311" s="8">
        <v>19959550915</v>
      </c>
      <c r="F311" s="6" t="s">
        <v>551</v>
      </c>
      <c r="G311" s="8"/>
      <c r="H311" s="8"/>
      <c r="I311" s="8">
        <v>2</v>
      </c>
      <c r="J311" s="81" t="s">
        <v>450</v>
      </c>
      <c r="K311" s="9"/>
      <c r="L311" s="5"/>
    </row>
    <row r="312" ht="30" hidden="1" customHeight="1" spans="1:12">
      <c r="A312" s="5">
        <f t="shared" si="6"/>
        <v>310</v>
      </c>
      <c r="B312" s="6" t="s">
        <v>1848</v>
      </c>
      <c r="C312" s="201" t="s">
        <v>44</v>
      </c>
      <c r="D312" s="6"/>
      <c r="E312" s="8">
        <v>19959550915</v>
      </c>
      <c r="F312" s="6" t="s">
        <v>1850</v>
      </c>
      <c r="G312" s="8"/>
      <c r="H312" s="8"/>
      <c r="I312" s="8">
        <v>2</v>
      </c>
      <c r="J312" s="81" t="s">
        <v>450</v>
      </c>
      <c r="K312" s="9"/>
      <c r="L312" s="5"/>
    </row>
    <row r="313" ht="30" hidden="1" customHeight="1" spans="1:12">
      <c r="A313" s="5">
        <f t="shared" si="6"/>
        <v>311</v>
      </c>
      <c r="B313" s="6" t="s">
        <v>1848</v>
      </c>
      <c r="C313" s="201" t="s">
        <v>44</v>
      </c>
      <c r="D313" s="6"/>
      <c r="E313" s="8">
        <v>19959550915</v>
      </c>
      <c r="F313" s="6" t="s">
        <v>1851</v>
      </c>
      <c r="G313" s="8"/>
      <c r="H313" s="8"/>
      <c r="I313" s="8">
        <v>1</v>
      </c>
      <c r="J313" s="81" t="s">
        <v>450</v>
      </c>
      <c r="K313" s="9"/>
      <c r="L313" s="5"/>
    </row>
    <row r="314" ht="30" hidden="1" customHeight="1" spans="1:12">
      <c r="A314" s="5">
        <f t="shared" si="6"/>
        <v>312</v>
      </c>
      <c r="B314" s="6" t="s">
        <v>1852</v>
      </c>
      <c r="C314" s="35" t="s">
        <v>58</v>
      </c>
      <c r="D314" s="6"/>
      <c r="E314" s="8">
        <v>18065221314</v>
      </c>
      <c r="F314" s="6" t="s">
        <v>1716</v>
      </c>
      <c r="G314" s="8"/>
      <c r="H314" s="8"/>
      <c r="I314" s="8">
        <v>3</v>
      </c>
      <c r="J314" s="81" t="s">
        <v>450</v>
      </c>
      <c r="K314" s="9"/>
      <c r="L314" s="5"/>
    </row>
    <row r="315" ht="30" hidden="1" customHeight="1" spans="1:12">
      <c r="A315" s="5">
        <f t="shared" si="6"/>
        <v>313</v>
      </c>
      <c r="B315" s="6" t="s">
        <v>1852</v>
      </c>
      <c r="C315" s="35" t="s">
        <v>58</v>
      </c>
      <c r="D315" s="6"/>
      <c r="E315" s="8">
        <v>18065221314</v>
      </c>
      <c r="F315" s="6" t="s">
        <v>1853</v>
      </c>
      <c r="G315" s="8"/>
      <c r="H315" s="8"/>
      <c r="I315" s="8">
        <v>2</v>
      </c>
      <c r="J315" s="81" t="s">
        <v>450</v>
      </c>
      <c r="K315" s="9"/>
      <c r="L315" s="5"/>
    </row>
    <row r="316" ht="30" hidden="1" customHeight="1" spans="1:12">
      <c r="A316" s="5">
        <f t="shared" si="6"/>
        <v>314</v>
      </c>
      <c r="B316" s="6" t="s">
        <v>1852</v>
      </c>
      <c r="C316" s="35" t="s">
        <v>58</v>
      </c>
      <c r="D316" s="6"/>
      <c r="E316" s="8">
        <v>18065221314</v>
      </c>
      <c r="F316" s="6" t="s">
        <v>1854</v>
      </c>
      <c r="G316" s="6" t="s">
        <v>970</v>
      </c>
      <c r="H316" s="8"/>
      <c r="I316" s="8">
        <v>2</v>
      </c>
      <c r="J316" s="81" t="s">
        <v>450</v>
      </c>
      <c r="K316" s="9"/>
      <c r="L316" s="5"/>
    </row>
    <row r="317" ht="30" hidden="1" customHeight="1" spans="1:12">
      <c r="A317" s="5">
        <f t="shared" si="6"/>
        <v>315</v>
      </c>
      <c r="B317" s="6" t="s">
        <v>1852</v>
      </c>
      <c r="C317" s="35" t="s">
        <v>58</v>
      </c>
      <c r="D317" s="6"/>
      <c r="E317" s="8">
        <v>18065221314</v>
      </c>
      <c r="F317" s="6" t="s">
        <v>452</v>
      </c>
      <c r="G317" s="8"/>
      <c r="H317" s="8"/>
      <c r="I317" s="8">
        <v>3</v>
      </c>
      <c r="J317" s="81" t="s">
        <v>450</v>
      </c>
      <c r="K317" s="9"/>
      <c r="L317" s="5"/>
    </row>
    <row r="318" ht="30" hidden="1" customHeight="1" spans="1:12">
      <c r="A318" s="5">
        <f t="shared" si="6"/>
        <v>316</v>
      </c>
      <c r="B318" s="6" t="s">
        <v>1852</v>
      </c>
      <c r="C318" s="35" t="s">
        <v>58</v>
      </c>
      <c r="D318" s="6"/>
      <c r="E318" s="8">
        <v>18065221314</v>
      </c>
      <c r="F318" s="6" t="s">
        <v>1220</v>
      </c>
      <c r="G318" s="8"/>
      <c r="H318" s="8"/>
      <c r="I318" s="8">
        <v>3</v>
      </c>
      <c r="J318" s="81" t="s">
        <v>450</v>
      </c>
      <c r="K318" s="9"/>
      <c r="L318" s="5"/>
    </row>
    <row r="319" ht="30" hidden="1" customHeight="1" spans="1:12">
      <c r="A319" s="5">
        <f t="shared" si="6"/>
        <v>317</v>
      </c>
      <c r="B319" s="6" t="s">
        <v>1852</v>
      </c>
      <c r="C319" s="35" t="s">
        <v>58</v>
      </c>
      <c r="D319" s="6"/>
      <c r="E319" s="8">
        <v>18065221314</v>
      </c>
      <c r="F319" s="6" t="s">
        <v>1855</v>
      </c>
      <c r="G319" s="8"/>
      <c r="H319" s="8"/>
      <c r="I319" s="8">
        <v>1</v>
      </c>
      <c r="J319" s="81" t="s">
        <v>450</v>
      </c>
      <c r="K319" s="9"/>
      <c r="L319" s="5"/>
    </row>
    <row r="320" ht="30" hidden="1" customHeight="1" spans="1:12">
      <c r="A320" s="5">
        <f t="shared" si="6"/>
        <v>318</v>
      </c>
      <c r="B320" s="6" t="s">
        <v>1856</v>
      </c>
      <c r="C320" s="6" t="s">
        <v>14</v>
      </c>
      <c r="D320" s="6"/>
      <c r="E320" s="8">
        <v>13459092011</v>
      </c>
      <c r="F320" s="6" t="s">
        <v>1857</v>
      </c>
      <c r="G320" s="8"/>
      <c r="H320" s="8"/>
      <c r="I320" s="8">
        <v>1</v>
      </c>
      <c r="J320" s="81" t="s">
        <v>450</v>
      </c>
      <c r="K320" s="9"/>
      <c r="L320" s="5"/>
    </row>
    <row r="321" ht="30" hidden="1" customHeight="1" spans="1:12">
      <c r="A321" s="5">
        <f t="shared" si="6"/>
        <v>319</v>
      </c>
      <c r="B321" s="6" t="s">
        <v>1858</v>
      </c>
      <c r="C321" s="6" t="s">
        <v>605</v>
      </c>
      <c r="D321" s="6" t="s">
        <v>542</v>
      </c>
      <c r="E321" s="8">
        <v>13123270356</v>
      </c>
      <c r="F321" s="6" t="s">
        <v>1859</v>
      </c>
      <c r="G321" s="8" t="s">
        <v>167</v>
      </c>
      <c r="H321" s="8"/>
      <c r="I321" s="8">
        <v>1</v>
      </c>
      <c r="J321" s="5">
        <v>4500</v>
      </c>
      <c r="K321" s="9"/>
      <c r="L321" s="5"/>
    </row>
    <row r="322" ht="30" hidden="1" customHeight="1" spans="1:12">
      <c r="A322" s="5">
        <f t="shared" si="6"/>
        <v>320</v>
      </c>
      <c r="B322" s="74" t="s">
        <v>1832</v>
      </c>
      <c r="C322" s="74" t="s">
        <v>659</v>
      </c>
      <c r="D322" s="74" t="s">
        <v>59</v>
      </c>
      <c r="E322" s="74">
        <v>13656984960</v>
      </c>
      <c r="F322" s="74" t="s">
        <v>89</v>
      </c>
      <c r="G322" s="74"/>
      <c r="H322" s="74" t="s">
        <v>19</v>
      </c>
      <c r="I322" s="74">
        <v>1</v>
      </c>
      <c r="J322" s="74" t="s">
        <v>38</v>
      </c>
      <c r="K322" s="74"/>
      <c r="L322" s="194"/>
    </row>
    <row r="323" ht="30" hidden="1" customHeight="1" spans="1:12">
      <c r="A323" s="5">
        <f t="shared" ref="A323:A330" si="7">ROW()-2</f>
        <v>321</v>
      </c>
      <c r="B323" s="74" t="s">
        <v>211</v>
      </c>
      <c r="C323" s="74" t="s">
        <v>659</v>
      </c>
      <c r="D323" s="74" t="s">
        <v>317</v>
      </c>
      <c r="E323" s="74">
        <v>13626932718</v>
      </c>
      <c r="F323" s="74" t="s">
        <v>550</v>
      </c>
      <c r="G323" s="74"/>
      <c r="H323" s="74" t="s">
        <v>48</v>
      </c>
      <c r="I323" s="74">
        <v>2</v>
      </c>
      <c r="J323" s="74" t="s">
        <v>106</v>
      </c>
      <c r="K323" s="74"/>
      <c r="L323" s="194"/>
    </row>
    <row r="324" ht="30" hidden="1" customHeight="1" spans="1:12">
      <c r="A324" s="5">
        <f t="shared" si="7"/>
        <v>322</v>
      </c>
      <c r="B324" s="74" t="s">
        <v>211</v>
      </c>
      <c r="C324" s="74" t="s">
        <v>659</v>
      </c>
      <c r="D324" s="74" t="s">
        <v>317</v>
      </c>
      <c r="E324" s="74">
        <v>13626932718</v>
      </c>
      <c r="F324" s="74" t="s">
        <v>437</v>
      </c>
      <c r="G324" s="74"/>
      <c r="H324" s="74"/>
      <c r="I324" s="74">
        <v>1</v>
      </c>
      <c r="J324" s="74" t="s">
        <v>38</v>
      </c>
      <c r="K324" s="74"/>
      <c r="L324" s="194"/>
    </row>
    <row r="325" ht="30" hidden="1" customHeight="1" spans="1:12">
      <c r="A325" s="5">
        <f t="shared" si="7"/>
        <v>323</v>
      </c>
      <c r="B325" s="74" t="s">
        <v>211</v>
      </c>
      <c r="C325" s="74" t="s">
        <v>659</v>
      </c>
      <c r="D325" s="74" t="s">
        <v>317</v>
      </c>
      <c r="E325" s="74">
        <v>13626932718</v>
      </c>
      <c r="F325" s="74" t="s">
        <v>1729</v>
      </c>
      <c r="G325" s="74"/>
      <c r="H325" s="74"/>
      <c r="I325" s="74">
        <v>1</v>
      </c>
      <c r="J325" s="74" t="s">
        <v>38</v>
      </c>
      <c r="K325" s="74"/>
      <c r="L325" s="194"/>
    </row>
    <row r="326" ht="30" hidden="1" customHeight="1" spans="1:12">
      <c r="A326" s="5">
        <f t="shared" si="7"/>
        <v>324</v>
      </c>
      <c r="B326" s="74" t="s">
        <v>211</v>
      </c>
      <c r="C326" s="74" t="s">
        <v>659</v>
      </c>
      <c r="D326" s="74" t="s">
        <v>317</v>
      </c>
      <c r="E326" s="74">
        <v>13626932718</v>
      </c>
      <c r="F326" s="74" t="s">
        <v>924</v>
      </c>
      <c r="G326" s="74"/>
      <c r="H326" s="74"/>
      <c r="I326" s="74">
        <v>3</v>
      </c>
      <c r="J326" s="74" t="s">
        <v>67</v>
      </c>
      <c r="K326" s="74"/>
      <c r="L326" s="194"/>
    </row>
    <row r="327" ht="30" hidden="1" customHeight="1" spans="1:12">
      <c r="A327" s="5">
        <f t="shared" si="7"/>
        <v>325</v>
      </c>
      <c r="B327" s="74" t="s">
        <v>211</v>
      </c>
      <c r="C327" s="74" t="s">
        <v>659</v>
      </c>
      <c r="D327" s="74" t="s">
        <v>317</v>
      </c>
      <c r="E327" s="74">
        <v>13626932718</v>
      </c>
      <c r="F327" s="74" t="s">
        <v>216</v>
      </c>
      <c r="G327" s="74"/>
      <c r="H327" s="74"/>
      <c r="I327" s="74">
        <v>10</v>
      </c>
      <c r="J327" s="74" t="s">
        <v>1860</v>
      </c>
      <c r="K327" s="74"/>
      <c r="L327" s="194"/>
    </row>
    <row r="328" ht="30" hidden="1" customHeight="1" spans="1:12">
      <c r="A328" s="5">
        <f t="shared" si="7"/>
        <v>326</v>
      </c>
      <c r="B328" s="74" t="s">
        <v>211</v>
      </c>
      <c r="C328" s="74" t="s">
        <v>659</v>
      </c>
      <c r="D328" s="74" t="s">
        <v>317</v>
      </c>
      <c r="E328" s="74">
        <v>13626932718</v>
      </c>
      <c r="F328" s="74" t="s">
        <v>225</v>
      </c>
      <c r="G328" s="74"/>
      <c r="H328" s="74"/>
      <c r="I328" s="74">
        <v>5</v>
      </c>
      <c r="J328" s="74" t="s">
        <v>1860</v>
      </c>
      <c r="K328" s="74"/>
      <c r="L328" s="194"/>
    </row>
    <row r="329" ht="30" hidden="1" customHeight="1" spans="1:12">
      <c r="A329" s="5">
        <f t="shared" si="7"/>
        <v>327</v>
      </c>
      <c r="B329" s="74" t="s">
        <v>211</v>
      </c>
      <c r="C329" s="74" t="s">
        <v>659</v>
      </c>
      <c r="D329" s="74" t="s">
        <v>317</v>
      </c>
      <c r="E329" s="74">
        <v>13626932718</v>
      </c>
      <c r="F329" s="74" t="s">
        <v>1861</v>
      </c>
      <c r="G329" s="74"/>
      <c r="H329" s="74"/>
      <c r="I329" s="74">
        <v>1</v>
      </c>
      <c r="J329" s="74" t="s">
        <v>1860</v>
      </c>
      <c r="K329" s="74"/>
      <c r="L329" s="194"/>
    </row>
    <row r="330" ht="30" hidden="1" customHeight="1" spans="1:12">
      <c r="A330" s="5">
        <f t="shared" si="7"/>
        <v>328</v>
      </c>
      <c r="B330" s="74" t="s">
        <v>211</v>
      </c>
      <c r="C330" s="74" t="s">
        <v>659</v>
      </c>
      <c r="D330" s="74" t="s">
        <v>317</v>
      </c>
      <c r="E330" s="74">
        <v>13626932718</v>
      </c>
      <c r="F330" s="74" t="s">
        <v>219</v>
      </c>
      <c r="G330" s="74" t="s">
        <v>1862</v>
      </c>
      <c r="H330" s="74"/>
      <c r="I330" s="74">
        <v>1</v>
      </c>
      <c r="J330" s="74" t="s">
        <v>67</v>
      </c>
      <c r="K330" s="74"/>
      <c r="L330" s="194"/>
    </row>
    <row r="331" ht="30" customHeight="1"/>
    <row r="332" ht="30" customHeight="1"/>
    <row r="333" ht="30" customHeight="1"/>
  </sheetData>
  <sheetProtection formatCells="0" insertHyperlinks="0" autoFilter="0"/>
  <autoFilter xmlns:etc="http://www.wps.cn/officeDocument/2017/etCustomData" ref="A2:L330" etc:filterBottomFollowUsedRange="0">
    <filterColumn colId="1">
      <customFilters>
        <customFilter operator="equal" val="凯茂科技（福建）有限公司"/>
      </customFilters>
    </filterColumn>
    <sortState ref="A2:L330">
      <sortCondition ref="B2"/>
    </sortState>
    <extLst/>
  </autoFilter>
  <mergeCells count="1">
    <mergeCell ref="B1:L1"/>
  </mergeCells>
  <dataValidations count="2">
    <dataValidation type="list" allowBlank="1" showInputMessage="1" showErrorMessage="1" sqref="C138:C141 C250:C263 C308:C309 C320:C330">
      <formula1>"鲤城街道,仙游经济开发区,榜头镇,郊尾镇,度尾镇,鲤南镇,赖店镇,盖尾镇,园庄镇,大济镇,龙华镇,钟山镇,游洋镇,西苑乡,石苍乡,社硎乡,书峰乡,菜溪乡,枫亭镇"</formula1>
    </dataValidation>
    <dataValidation type="list" allowBlank="1" showInputMessage="1" showErrorMessage="1" sqref="H138:H141 H250:H263 H305:H321">
      <formula1>"初中及以上,高中及以上,中专及以上,大专及以上,本科及以上,硕士及以上"</formula1>
    </dataValidation>
  </dataValidation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 codeName="Sheet8"/>
  <dimension ref="A1:L443"/>
  <sheetViews>
    <sheetView topLeftCell="B1" workbookViewId="0">
      <pane ySplit="2" topLeftCell="A6" activePane="bottomLeft" state="frozen"/>
      <selection/>
      <selection pane="bottomLeft" activeCell="B6" sqref="B6"/>
    </sheetView>
  </sheetViews>
  <sheetFormatPr defaultColWidth="9" defaultRowHeight="16.5"/>
  <cols>
    <col min="1" max="1" width="5.5" customWidth="1"/>
    <col min="2" max="2" width="33.25" customWidth="1"/>
    <col min="3" max="3" width="17.75" customWidth="1"/>
    <col min="4" max="4" width="13.75" customWidth="1"/>
    <col min="5" max="7" width="17.875" customWidth="1"/>
    <col min="8" max="8" width="15.125" customWidth="1"/>
    <col min="9" max="9" width="10.125" customWidth="1"/>
    <col min="10" max="11" width="17.875" customWidth="1"/>
    <col min="12" max="12" width="12.5" customWidth="1"/>
  </cols>
  <sheetData>
    <row r="1" ht="31.5" spans="1:12">
      <c r="A1" s="20"/>
      <c r="B1" s="187" t="s">
        <v>1863</v>
      </c>
      <c r="C1" s="21"/>
      <c r="D1" s="21"/>
      <c r="E1" s="21"/>
      <c r="F1" s="21"/>
      <c r="G1" s="21"/>
      <c r="H1" s="21"/>
      <c r="I1" s="21"/>
      <c r="J1" s="21"/>
      <c r="K1" s="21"/>
      <c r="L1" s="21"/>
    </row>
    <row r="2" ht="30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903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ht="30" hidden="1" customHeight="1" spans="1:12">
      <c r="A3" s="5">
        <f t="shared" ref="A3:A7" si="0">ROW()-2</f>
        <v>1</v>
      </c>
      <c r="B3" s="193" t="s">
        <v>337</v>
      </c>
      <c r="C3" s="34" t="s">
        <v>14</v>
      </c>
      <c r="D3" s="34" t="s">
        <v>15</v>
      </c>
      <c r="E3" s="34">
        <v>15375976060</v>
      </c>
      <c r="F3" s="34" t="s">
        <v>620</v>
      </c>
      <c r="G3" s="34" t="s">
        <v>167</v>
      </c>
      <c r="H3" s="34"/>
      <c r="I3" s="34">
        <v>3</v>
      </c>
      <c r="J3" s="193" t="s">
        <v>450</v>
      </c>
      <c r="K3" s="193"/>
      <c r="L3" s="81"/>
    </row>
    <row r="4" ht="30" hidden="1" customHeight="1" spans="1:12">
      <c r="A4" s="5">
        <f t="shared" si="0"/>
        <v>2</v>
      </c>
      <c r="B4" s="193" t="s">
        <v>337</v>
      </c>
      <c r="C4" s="34" t="s">
        <v>14</v>
      </c>
      <c r="D4" s="34" t="s">
        <v>15</v>
      </c>
      <c r="E4" s="34">
        <v>15375976060</v>
      </c>
      <c r="F4" s="34" t="s">
        <v>221</v>
      </c>
      <c r="G4" s="34" t="s">
        <v>167</v>
      </c>
      <c r="H4" s="34"/>
      <c r="I4" s="34">
        <v>3</v>
      </c>
      <c r="J4" s="193" t="s">
        <v>450</v>
      </c>
      <c r="K4" s="193"/>
      <c r="L4" s="81"/>
    </row>
    <row r="5" ht="30" hidden="1" customHeight="1" spans="1:12">
      <c r="A5" s="5">
        <f t="shared" si="0"/>
        <v>3</v>
      </c>
      <c r="B5" s="193" t="s">
        <v>337</v>
      </c>
      <c r="C5" s="34" t="s">
        <v>14</v>
      </c>
      <c r="D5" s="34" t="s">
        <v>15</v>
      </c>
      <c r="E5" s="34">
        <v>15375976060</v>
      </c>
      <c r="F5" s="34" t="s">
        <v>934</v>
      </c>
      <c r="G5" s="34" t="s">
        <v>167</v>
      </c>
      <c r="H5" s="34"/>
      <c r="I5" s="34">
        <v>3</v>
      </c>
      <c r="J5" s="193" t="s">
        <v>450</v>
      </c>
      <c r="K5" s="193"/>
      <c r="L5" s="81"/>
    </row>
    <row r="6" ht="30" hidden="1" customHeight="1" spans="1:12">
      <c r="A6" s="5">
        <f t="shared" si="0"/>
        <v>4</v>
      </c>
      <c r="B6" s="193" t="s">
        <v>337</v>
      </c>
      <c r="C6" s="34" t="s">
        <v>14</v>
      </c>
      <c r="D6" s="34" t="s">
        <v>15</v>
      </c>
      <c r="E6" s="34">
        <v>15375976060</v>
      </c>
      <c r="F6" s="34" t="s">
        <v>1864</v>
      </c>
      <c r="G6" s="34"/>
      <c r="H6" s="34" t="s">
        <v>82</v>
      </c>
      <c r="I6" s="34">
        <v>1</v>
      </c>
      <c r="J6" s="193" t="s">
        <v>1865</v>
      </c>
      <c r="K6" s="193" t="s">
        <v>1866</v>
      </c>
      <c r="L6" s="81"/>
    </row>
    <row r="7" ht="30" hidden="1" customHeight="1" spans="1:12">
      <c r="A7" s="5">
        <f t="shared" si="0"/>
        <v>5</v>
      </c>
      <c r="B7" s="34" t="s">
        <v>1867</v>
      </c>
      <c r="C7" s="34" t="s">
        <v>58</v>
      </c>
      <c r="D7" s="34"/>
      <c r="E7" s="34">
        <v>13959504456</v>
      </c>
      <c r="F7" s="34" t="s">
        <v>1868</v>
      </c>
      <c r="G7" s="34"/>
      <c r="H7" s="34"/>
      <c r="I7" s="34">
        <v>5</v>
      </c>
      <c r="J7" s="193" t="s">
        <v>450</v>
      </c>
      <c r="K7" s="193"/>
      <c r="L7" s="81"/>
    </row>
    <row r="8" ht="30" hidden="1" customHeight="1" spans="1:12">
      <c r="A8" s="5">
        <f t="shared" ref="A8:A25" si="1">ROW()-2</f>
        <v>6</v>
      </c>
      <c r="B8" s="34" t="s">
        <v>1867</v>
      </c>
      <c r="C8" s="34" t="s">
        <v>58</v>
      </c>
      <c r="D8" s="34" t="s">
        <v>52</v>
      </c>
      <c r="E8" s="34">
        <v>17359059156</v>
      </c>
      <c r="F8" s="34" t="s">
        <v>344</v>
      </c>
      <c r="G8" s="34" t="s">
        <v>66</v>
      </c>
      <c r="H8" s="34"/>
      <c r="I8" s="34">
        <v>1</v>
      </c>
      <c r="J8" s="193" t="s">
        <v>450</v>
      </c>
      <c r="K8" s="193"/>
      <c r="L8" s="81"/>
    </row>
    <row r="9" ht="30" hidden="1" customHeight="1" spans="1:12">
      <c r="A9" s="5">
        <f t="shared" si="1"/>
        <v>7</v>
      </c>
      <c r="B9" s="34" t="s">
        <v>1869</v>
      </c>
      <c r="C9" s="34" t="s">
        <v>44</v>
      </c>
      <c r="D9" s="34"/>
      <c r="E9" s="34">
        <v>13879590999</v>
      </c>
      <c r="F9" s="34" t="s">
        <v>882</v>
      </c>
      <c r="G9" s="34" t="s">
        <v>167</v>
      </c>
      <c r="H9" s="34"/>
      <c r="I9" s="34">
        <v>1</v>
      </c>
      <c r="J9" s="193" t="s">
        <v>450</v>
      </c>
      <c r="K9" s="193"/>
      <c r="L9" s="81"/>
    </row>
    <row r="10" ht="30" hidden="1" customHeight="1" spans="1:12">
      <c r="A10" s="5">
        <f t="shared" si="1"/>
        <v>8</v>
      </c>
      <c r="B10" s="34" t="s">
        <v>1869</v>
      </c>
      <c r="C10" s="34" t="s">
        <v>44</v>
      </c>
      <c r="D10" s="34"/>
      <c r="E10" s="34">
        <v>13879590999</v>
      </c>
      <c r="F10" s="34" t="s">
        <v>646</v>
      </c>
      <c r="G10" s="34" t="s">
        <v>22</v>
      </c>
      <c r="H10" s="34"/>
      <c r="I10" s="34">
        <v>1</v>
      </c>
      <c r="J10" s="193" t="s">
        <v>450</v>
      </c>
      <c r="K10" s="193"/>
      <c r="L10" s="81"/>
    </row>
    <row r="11" ht="30" hidden="1" customHeight="1" spans="1:12">
      <c r="A11" s="5">
        <f t="shared" si="1"/>
        <v>9</v>
      </c>
      <c r="B11" s="34" t="s">
        <v>1869</v>
      </c>
      <c r="C11" s="34" t="s">
        <v>44</v>
      </c>
      <c r="D11" s="34"/>
      <c r="E11" s="34">
        <v>13879590999</v>
      </c>
      <c r="F11" s="34" t="s">
        <v>1870</v>
      </c>
      <c r="G11" s="34" t="s">
        <v>1871</v>
      </c>
      <c r="H11" s="34"/>
      <c r="I11" s="34">
        <v>5</v>
      </c>
      <c r="J11" s="193" t="s">
        <v>450</v>
      </c>
      <c r="K11" s="193"/>
      <c r="L11" s="81"/>
    </row>
    <row r="12" ht="30" hidden="1" customHeight="1" spans="1:12">
      <c r="A12" s="5">
        <f t="shared" si="1"/>
        <v>10</v>
      </c>
      <c r="B12" s="34" t="s">
        <v>1869</v>
      </c>
      <c r="C12" s="34" t="s">
        <v>44</v>
      </c>
      <c r="D12" s="34"/>
      <c r="E12" s="34">
        <v>13879590999</v>
      </c>
      <c r="F12" s="34" t="s">
        <v>1049</v>
      </c>
      <c r="G12" s="34" t="s">
        <v>236</v>
      </c>
      <c r="H12" s="34" t="s">
        <v>19</v>
      </c>
      <c r="I12" s="34">
        <v>1</v>
      </c>
      <c r="J12" s="193" t="s">
        <v>450</v>
      </c>
      <c r="K12" s="193"/>
      <c r="L12" s="81"/>
    </row>
    <row r="13" ht="30" hidden="1" customHeight="1" spans="1:12">
      <c r="A13" s="5">
        <f t="shared" si="1"/>
        <v>11</v>
      </c>
      <c r="B13" s="193" t="s">
        <v>604</v>
      </c>
      <c r="C13" s="34" t="s">
        <v>605</v>
      </c>
      <c r="D13" s="34"/>
      <c r="E13" s="34" t="s">
        <v>607</v>
      </c>
      <c r="F13" s="34" t="s">
        <v>1872</v>
      </c>
      <c r="G13" s="34" t="s">
        <v>1873</v>
      </c>
      <c r="H13" s="34"/>
      <c r="I13" s="34">
        <v>1</v>
      </c>
      <c r="J13" s="193" t="s">
        <v>1874</v>
      </c>
      <c r="K13" s="193"/>
      <c r="L13" s="81"/>
    </row>
    <row r="14" ht="30" hidden="1" customHeight="1" spans="1:12">
      <c r="A14" s="5">
        <f t="shared" si="1"/>
        <v>12</v>
      </c>
      <c r="B14" s="193" t="s">
        <v>604</v>
      </c>
      <c r="C14" s="34" t="s">
        <v>605</v>
      </c>
      <c r="D14" s="34"/>
      <c r="E14" s="34" t="s">
        <v>607</v>
      </c>
      <c r="F14" s="34" t="s">
        <v>1875</v>
      </c>
      <c r="G14" s="34"/>
      <c r="H14" s="34"/>
      <c r="I14" s="34">
        <v>2</v>
      </c>
      <c r="J14" s="193">
        <v>5000</v>
      </c>
      <c r="K14" s="193"/>
      <c r="L14" s="81"/>
    </row>
    <row r="15" ht="30" hidden="1" customHeight="1" spans="1:12">
      <c r="A15" s="5">
        <f t="shared" si="1"/>
        <v>13</v>
      </c>
      <c r="B15" s="193" t="s">
        <v>604</v>
      </c>
      <c r="C15" s="34" t="s">
        <v>605</v>
      </c>
      <c r="D15" s="34"/>
      <c r="E15" s="34" t="s">
        <v>607</v>
      </c>
      <c r="F15" s="34" t="s">
        <v>1191</v>
      </c>
      <c r="G15" s="34"/>
      <c r="H15" s="34"/>
      <c r="I15" s="34">
        <v>2</v>
      </c>
      <c r="J15" s="193">
        <v>8000</v>
      </c>
      <c r="K15" s="193"/>
      <c r="L15" s="81"/>
    </row>
    <row r="16" ht="30" hidden="1" customHeight="1" spans="1:12">
      <c r="A16" s="5">
        <f t="shared" si="1"/>
        <v>14</v>
      </c>
      <c r="B16" s="193" t="s">
        <v>604</v>
      </c>
      <c r="C16" s="34" t="s">
        <v>605</v>
      </c>
      <c r="D16" s="34"/>
      <c r="E16" s="34" t="s">
        <v>607</v>
      </c>
      <c r="F16" s="34" t="s">
        <v>502</v>
      </c>
      <c r="G16" s="34"/>
      <c r="H16" s="34"/>
      <c r="I16" s="34">
        <v>1</v>
      </c>
      <c r="J16" s="193" t="s">
        <v>450</v>
      </c>
      <c r="K16" s="193"/>
      <c r="L16" s="81"/>
    </row>
    <row r="17" ht="30" hidden="1" customHeight="1" spans="1:12">
      <c r="A17" s="5">
        <f t="shared" si="1"/>
        <v>15</v>
      </c>
      <c r="B17" s="193" t="s">
        <v>604</v>
      </c>
      <c r="C17" s="34" t="s">
        <v>605</v>
      </c>
      <c r="D17" s="34"/>
      <c r="E17" s="34" t="s">
        <v>607</v>
      </c>
      <c r="F17" s="34" t="s">
        <v>1782</v>
      </c>
      <c r="G17" s="34"/>
      <c r="H17" s="34"/>
      <c r="I17" s="34">
        <v>1</v>
      </c>
      <c r="J17" s="193" t="s">
        <v>450</v>
      </c>
      <c r="K17" s="193"/>
      <c r="L17" s="81"/>
    </row>
    <row r="18" ht="30" hidden="1" customHeight="1" spans="1:12">
      <c r="A18" s="5">
        <f t="shared" si="1"/>
        <v>16</v>
      </c>
      <c r="B18" s="193" t="s">
        <v>604</v>
      </c>
      <c r="C18" s="34" t="s">
        <v>605</v>
      </c>
      <c r="D18" s="34"/>
      <c r="E18" s="34" t="s">
        <v>607</v>
      </c>
      <c r="F18" s="34" t="s">
        <v>1876</v>
      </c>
      <c r="G18" s="34"/>
      <c r="H18" s="34"/>
      <c r="I18" s="34">
        <v>1</v>
      </c>
      <c r="J18" s="193" t="s">
        <v>450</v>
      </c>
      <c r="K18" s="193"/>
      <c r="L18" s="81"/>
    </row>
    <row r="19" ht="30" hidden="1" customHeight="1" spans="1:12">
      <c r="A19" s="5">
        <f t="shared" si="1"/>
        <v>17</v>
      </c>
      <c r="B19" s="193" t="s">
        <v>604</v>
      </c>
      <c r="C19" s="34" t="s">
        <v>605</v>
      </c>
      <c r="D19" s="34"/>
      <c r="E19" s="34" t="s">
        <v>607</v>
      </c>
      <c r="F19" s="34" t="s">
        <v>1877</v>
      </c>
      <c r="G19" s="34"/>
      <c r="H19" s="34"/>
      <c r="I19" s="34">
        <v>1</v>
      </c>
      <c r="J19" s="193" t="s">
        <v>450</v>
      </c>
      <c r="K19" s="193"/>
      <c r="L19" s="81"/>
    </row>
    <row r="20" ht="30" hidden="1" customHeight="1" spans="1:12">
      <c r="A20" s="5">
        <f t="shared" si="1"/>
        <v>18</v>
      </c>
      <c r="B20" s="193" t="s">
        <v>604</v>
      </c>
      <c r="C20" s="34" t="s">
        <v>605</v>
      </c>
      <c r="D20" s="34"/>
      <c r="E20" s="34" t="s">
        <v>607</v>
      </c>
      <c r="F20" s="34" t="s">
        <v>1878</v>
      </c>
      <c r="G20" s="34"/>
      <c r="H20" s="34"/>
      <c r="I20" s="34">
        <v>1</v>
      </c>
      <c r="J20" s="193" t="s">
        <v>450</v>
      </c>
      <c r="K20" s="193"/>
      <c r="L20" s="81"/>
    </row>
    <row r="21" ht="30" hidden="1" customHeight="1" spans="1:12">
      <c r="A21" s="5">
        <f t="shared" si="1"/>
        <v>19</v>
      </c>
      <c r="B21" s="193" t="s">
        <v>604</v>
      </c>
      <c r="C21" s="34" t="s">
        <v>605</v>
      </c>
      <c r="D21" s="34"/>
      <c r="E21" s="34" t="s">
        <v>607</v>
      </c>
      <c r="F21" s="34" t="s">
        <v>1196</v>
      </c>
      <c r="G21" s="34"/>
      <c r="H21" s="34"/>
      <c r="I21" s="34">
        <v>10</v>
      </c>
      <c r="J21" s="193" t="s">
        <v>83</v>
      </c>
      <c r="K21" s="193"/>
      <c r="L21" s="81"/>
    </row>
    <row r="22" ht="30" hidden="1" customHeight="1" spans="1:12">
      <c r="A22" s="5">
        <f t="shared" si="1"/>
        <v>20</v>
      </c>
      <c r="B22" s="34" t="s">
        <v>1813</v>
      </c>
      <c r="C22" s="34" t="s">
        <v>44</v>
      </c>
      <c r="D22" s="34"/>
      <c r="E22" s="34">
        <v>13599883624</v>
      </c>
      <c r="F22" s="34" t="s">
        <v>524</v>
      </c>
      <c r="G22" s="34"/>
      <c r="H22" s="34"/>
      <c r="I22" s="34">
        <v>1</v>
      </c>
      <c r="J22" s="193" t="s">
        <v>180</v>
      </c>
      <c r="K22" s="193"/>
      <c r="L22" s="81"/>
    </row>
    <row r="23" ht="30" hidden="1" customHeight="1" spans="1:12">
      <c r="A23" s="5">
        <f t="shared" si="1"/>
        <v>21</v>
      </c>
      <c r="B23" s="34" t="s">
        <v>1813</v>
      </c>
      <c r="C23" s="34" t="s">
        <v>44</v>
      </c>
      <c r="D23" s="34"/>
      <c r="E23" s="34">
        <v>13599857737</v>
      </c>
      <c r="F23" s="34" t="s">
        <v>1050</v>
      </c>
      <c r="G23" s="34" t="s">
        <v>167</v>
      </c>
      <c r="H23" s="34"/>
      <c r="I23" s="34">
        <v>1</v>
      </c>
      <c r="J23" s="193" t="s">
        <v>71</v>
      </c>
      <c r="K23" s="193"/>
      <c r="L23" s="81"/>
    </row>
    <row r="24" ht="30" hidden="1" customHeight="1" spans="1:12">
      <c r="A24" s="5">
        <f t="shared" si="1"/>
        <v>22</v>
      </c>
      <c r="B24" s="34" t="s">
        <v>1879</v>
      </c>
      <c r="C24" s="34" t="s">
        <v>44</v>
      </c>
      <c r="D24" s="34"/>
      <c r="E24" s="34">
        <v>13048255597</v>
      </c>
      <c r="F24" s="34" t="s">
        <v>468</v>
      </c>
      <c r="G24" s="34" t="s">
        <v>1171</v>
      </c>
      <c r="H24" s="34"/>
      <c r="I24" s="34">
        <v>2</v>
      </c>
      <c r="J24" s="193" t="s">
        <v>76</v>
      </c>
      <c r="K24" s="193"/>
      <c r="L24" s="81"/>
    </row>
    <row r="25" ht="30" hidden="1" customHeight="1" spans="1:12">
      <c r="A25" s="5">
        <f t="shared" si="1"/>
        <v>23</v>
      </c>
      <c r="B25" s="34" t="s">
        <v>1880</v>
      </c>
      <c r="C25" s="34" t="s">
        <v>44</v>
      </c>
      <c r="D25" s="34" t="s">
        <v>1881</v>
      </c>
      <c r="E25" s="34">
        <v>17689450412</v>
      </c>
      <c r="F25" s="34" t="s">
        <v>75</v>
      </c>
      <c r="G25" s="34" t="s">
        <v>32</v>
      </c>
      <c r="H25" s="34"/>
      <c r="I25" s="34">
        <v>3</v>
      </c>
      <c r="J25" s="193" t="s">
        <v>1882</v>
      </c>
      <c r="K25" s="193"/>
      <c r="L25" s="81"/>
    </row>
    <row r="26" ht="30" hidden="1" customHeight="1" spans="1:12">
      <c r="A26" s="5">
        <f t="shared" ref="A26:A34" si="2">ROW()-2</f>
        <v>24</v>
      </c>
      <c r="B26" s="34" t="s">
        <v>846</v>
      </c>
      <c r="C26" s="34" t="s">
        <v>44</v>
      </c>
      <c r="D26" s="34"/>
      <c r="E26" s="34">
        <v>13641852136</v>
      </c>
      <c r="F26" s="34" t="s">
        <v>1336</v>
      </c>
      <c r="G26" s="34"/>
      <c r="H26" s="34"/>
      <c r="I26" s="34">
        <v>2</v>
      </c>
      <c r="J26" s="193" t="s">
        <v>287</v>
      </c>
      <c r="K26" s="193"/>
      <c r="L26" s="81"/>
    </row>
    <row r="27" ht="30" hidden="1" customHeight="1" spans="1:12">
      <c r="A27" s="5">
        <f t="shared" si="2"/>
        <v>25</v>
      </c>
      <c r="B27" s="34" t="s">
        <v>846</v>
      </c>
      <c r="C27" s="34" t="s">
        <v>44</v>
      </c>
      <c r="D27" s="34"/>
      <c r="E27" s="34">
        <v>13641852136</v>
      </c>
      <c r="F27" s="34" t="s">
        <v>1883</v>
      </c>
      <c r="G27" s="34"/>
      <c r="H27" s="34"/>
      <c r="I27" s="34">
        <v>2</v>
      </c>
      <c r="J27" s="193" t="s">
        <v>1884</v>
      </c>
      <c r="K27" s="193"/>
      <c r="L27" s="81"/>
    </row>
    <row r="28" ht="30" hidden="1" customHeight="1" spans="1:12">
      <c r="A28" s="5">
        <f t="shared" si="2"/>
        <v>26</v>
      </c>
      <c r="B28" s="34" t="s">
        <v>1885</v>
      </c>
      <c r="C28" s="34" t="s">
        <v>44</v>
      </c>
      <c r="D28" s="34"/>
      <c r="E28" s="34">
        <v>13725349880</v>
      </c>
      <c r="F28" s="34" t="s">
        <v>75</v>
      </c>
      <c r="G28" s="34" t="s">
        <v>970</v>
      </c>
      <c r="H28" s="34"/>
      <c r="I28" s="34">
        <v>2</v>
      </c>
      <c r="J28" s="193" t="s">
        <v>578</v>
      </c>
      <c r="K28" s="193"/>
      <c r="L28" s="81"/>
    </row>
    <row r="29" ht="30" hidden="1" customHeight="1" spans="1:12">
      <c r="A29" s="5">
        <f t="shared" si="2"/>
        <v>27</v>
      </c>
      <c r="B29" s="34" t="s">
        <v>1886</v>
      </c>
      <c r="C29" s="34" t="s">
        <v>44</v>
      </c>
      <c r="D29" s="34"/>
      <c r="E29" s="34">
        <v>13959518812</v>
      </c>
      <c r="F29" s="34" t="s">
        <v>1887</v>
      </c>
      <c r="G29" s="34"/>
      <c r="H29" s="34"/>
      <c r="I29" s="34">
        <v>2</v>
      </c>
      <c r="J29" s="193" t="s">
        <v>848</v>
      </c>
      <c r="K29" s="193"/>
      <c r="L29" s="81"/>
    </row>
    <row r="30" ht="30" hidden="1" customHeight="1" spans="1:12">
      <c r="A30" s="5">
        <f t="shared" si="2"/>
        <v>28</v>
      </c>
      <c r="B30" s="34" t="s">
        <v>1886</v>
      </c>
      <c r="C30" s="34" t="s">
        <v>44</v>
      </c>
      <c r="D30" s="34"/>
      <c r="E30" s="34">
        <v>13959518812</v>
      </c>
      <c r="F30" s="34" t="s">
        <v>1888</v>
      </c>
      <c r="G30" s="34"/>
      <c r="H30" s="34"/>
      <c r="I30" s="34">
        <v>1</v>
      </c>
      <c r="J30" s="193" t="s">
        <v>848</v>
      </c>
      <c r="K30" s="193"/>
      <c r="L30" s="81"/>
    </row>
    <row r="31" ht="30" hidden="1" customHeight="1" spans="1:12">
      <c r="A31" s="5">
        <f t="shared" si="2"/>
        <v>29</v>
      </c>
      <c r="B31" s="34" t="s">
        <v>1886</v>
      </c>
      <c r="C31" s="34" t="s">
        <v>44</v>
      </c>
      <c r="D31" s="34"/>
      <c r="E31" s="34">
        <v>13959518812</v>
      </c>
      <c r="F31" s="34" t="s">
        <v>1889</v>
      </c>
      <c r="G31" s="34"/>
      <c r="H31" s="34"/>
      <c r="I31" s="34">
        <v>1</v>
      </c>
      <c r="J31" s="193" t="s">
        <v>1352</v>
      </c>
      <c r="K31" s="193"/>
      <c r="L31" s="81"/>
    </row>
    <row r="32" ht="30" hidden="1" customHeight="1" spans="1:12">
      <c r="A32" s="5">
        <f t="shared" si="2"/>
        <v>30</v>
      </c>
      <c r="B32" s="34" t="s">
        <v>1890</v>
      </c>
      <c r="C32" s="34" t="s">
        <v>44</v>
      </c>
      <c r="D32" s="34"/>
      <c r="E32" s="34">
        <v>18059517578</v>
      </c>
      <c r="F32" s="34" t="s">
        <v>466</v>
      </c>
      <c r="G32" s="34"/>
      <c r="H32" s="34"/>
      <c r="I32" s="34">
        <v>2</v>
      </c>
      <c r="J32" s="193" t="s">
        <v>78</v>
      </c>
      <c r="K32" s="193"/>
      <c r="L32" s="81"/>
    </row>
    <row r="33" ht="30" hidden="1" customHeight="1" spans="1:12">
      <c r="A33" s="5">
        <f t="shared" si="2"/>
        <v>31</v>
      </c>
      <c r="B33" s="34" t="s">
        <v>1890</v>
      </c>
      <c r="C33" s="34" t="s">
        <v>44</v>
      </c>
      <c r="D33" s="34"/>
      <c r="E33" s="34">
        <v>18059517578</v>
      </c>
      <c r="F33" s="34" t="s">
        <v>349</v>
      </c>
      <c r="G33" s="34"/>
      <c r="H33" s="34"/>
      <c r="I33" s="34">
        <v>2</v>
      </c>
      <c r="J33" s="193" t="s">
        <v>83</v>
      </c>
      <c r="K33" s="193"/>
      <c r="L33" s="81"/>
    </row>
    <row r="34" ht="30" hidden="1" customHeight="1" spans="1:12">
      <c r="A34" s="5">
        <f t="shared" si="2"/>
        <v>32</v>
      </c>
      <c r="B34" s="34" t="s">
        <v>1891</v>
      </c>
      <c r="C34" s="34" t="s">
        <v>44</v>
      </c>
      <c r="D34" s="34" t="s">
        <v>779</v>
      </c>
      <c r="E34" s="34">
        <v>15280404790</v>
      </c>
      <c r="F34" s="34" t="s">
        <v>349</v>
      </c>
      <c r="G34" s="34"/>
      <c r="H34" s="34"/>
      <c r="I34" s="34">
        <v>1</v>
      </c>
      <c r="J34" s="193">
        <v>3000</v>
      </c>
      <c r="K34" s="193"/>
      <c r="L34" s="81"/>
    </row>
    <row r="35" ht="30" hidden="1" customHeight="1" spans="1:12">
      <c r="A35" s="5">
        <f t="shared" ref="A34:A51" si="3">ROW()-2</f>
        <v>33</v>
      </c>
      <c r="B35" s="34" t="s">
        <v>1892</v>
      </c>
      <c r="C35" s="34" t="s">
        <v>44</v>
      </c>
      <c r="D35" s="34"/>
      <c r="E35" s="34">
        <v>18665288858</v>
      </c>
      <c r="F35" s="34" t="s">
        <v>458</v>
      </c>
      <c r="G35" s="34"/>
      <c r="H35" s="34"/>
      <c r="I35" s="34">
        <v>1</v>
      </c>
      <c r="J35" s="193">
        <v>3500</v>
      </c>
      <c r="K35" s="193"/>
      <c r="L35" s="81"/>
    </row>
    <row r="36" ht="30" hidden="1" customHeight="1" spans="1:12">
      <c r="A36" s="5">
        <f t="shared" si="3"/>
        <v>34</v>
      </c>
      <c r="B36" s="34" t="s">
        <v>1893</v>
      </c>
      <c r="C36" s="34" t="s">
        <v>44</v>
      </c>
      <c r="D36" s="34"/>
      <c r="E36" s="34">
        <v>13015997779</v>
      </c>
      <c r="F36" s="34" t="s">
        <v>466</v>
      </c>
      <c r="G36" s="34"/>
      <c r="H36" s="34"/>
      <c r="I36" s="34">
        <v>3</v>
      </c>
      <c r="J36" s="193">
        <v>3000</v>
      </c>
      <c r="K36" s="193"/>
      <c r="L36" s="81"/>
    </row>
    <row r="37" ht="30" hidden="1" customHeight="1" spans="1:12">
      <c r="A37" s="5">
        <f t="shared" si="3"/>
        <v>35</v>
      </c>
      <c r="B37" s="34" t="s">
        <v>1894</v>
      </c>
      <c r="C37" s="34" t="s">
        <v>44</v>
      </c>
      <c r="D37" s="34"/>
      <c r="E37" s="34">
        <v>13559080168</v>
      </c>
      <c r="F37" s="34" t="s">
        <v>466</v>
      </c>
      <c r="G37" s="34"/>
      <c r="H37" s="34"/>
      <c r="I37" s="34">
        <v>3</v>
      </c>
      <c r="J37" s="193" t="s">
        <v>78</v>
      </c>
      <c r="K37" s="193"/>
      <c r="L37" s="81"/>
    </row>
    <row r="38" ht="30" hidden="1" customHeight="1" spans="1:12">
      <c r="A38" s="5">
        <f t="shared" si="3"/>
        <v>36</v>
      </c>
      <c r="B38" s="34" t="s">
        <v>1894</v>
      </c>
      <c r="C38" s="34" t="s">
        <v>44</v>
      </c>
      <c r="D38" s="34"/>
      <c r="E38" s="34">
        <v>13559080168</v>
      </c>
      <c r="F38" s="34" t="s">
        <v>349</v>
      </c>
      <c r="G38" s="34"/>
      <c r="H38" s="34"/>
      <c r="I38" s="34">
        <v>2</v>
      </c>
      <c r="J38" s="193" t="s">
        <v>83</v>
      </c>
      <c r="K38" s="193"/>
      <c r="L38" s="81"/>
    </row>
    <row r="39" ht="30" hidden="1" customHeight="1" spans="1:12">
      <c r="A39" s="5">
        <f t="shared" si="3"/>
        <v>37</v>
      </c>
      <c r="B39" s="34" t="s">
        <v>1895</v>
      </c>
      <c r="C39" s="34" t="s">
        <v>44</v>
      </c>
      <c r="D39" s="34"/>
      <c r="E39" s="34">
        <v>18959512555</v>
      </c>
      <c r="F39" s="34" t="s">
        <v>120</v>
      </c>
      <c r="G39" s="34"/>
      <c r="H39" s="34"/>
      <c r="I39" s="34">
        <v>2</v>
      </c>
      <c r="J39" s="193" t="s">
        <v>1896</v>
      </c>
      <c r="K39" s="193"/>
      <c r="L39" s="81"/>
    </row>
    <row r="40" ht="30" hidden="1" customHeight="1" spans="1:12">
      <c r="A40" s="5">
        <f t="shared" si="3"/>
        <v>38</v>
      </c>
      <c r="B40" s="34" t="s">
        <v>1897</v>
      </c>
      <c r="C40" s="34" t="s">
        <v>44</v>
      </c>
      <c r="D40" s="34"/>
      <c r="E40" s="34">
        <v>13666902788</v>
      </c>
      <c r="F40" s="34" t="s">
        <v>1211</v>
      </c>
      <c r="G40" s="34" t="s">
        <v>27</v>
      </c>
      <c r="H40" s="34"/>
      <c r="I40" s="34">
        <v>2</v>
      </c>
      <c r="J40" s="193" t="s">
        <v>450</v>
      </c>
      <c r="K40" s="193"/>
      <c r="L40" s="81"/>
    </row>
    <row r="41" ht="30" hidden="1" customHeight="1" spans="1:12">
      <c r="A41" s="5">
        <f t="shared" si="3"/>
        <v>39</v>
      </c>
      <c r="B41" s="34" t="s">
        <v>1897</v>
      </c>
      <c r="C41" s="34" t="s">
        <v>44</v>
      </c>
      <c r="D41" s="34"/>
      <c r="E41" s="34">
        <v>13666902788</v>
      </c>
      <c r="F41" s="34" t="s">
        <v>1898</v>
      </c>
      <c r="G41" s="34" t="s">
        <v>27</v>
      </c>
      <c r="H41" s="34"/>
      <c r="I41" s="34">
        <v>5</v>
      </c>
      <c r="J41" s="193" t="s">
        <v>450</v>
      </c>
      <c r="K41" s="193"/>
      <c r="L41" s="81"/>
    </row>
    <row r="42" ht="30" hidden="1" customHeight="1" spans="1:12">
      <c r="A42" s="5">
        <f t="shared" si="3"/>
        <v>40</v>
      </c>
      <c r="B42" s="34" t="s">
        <v>1852</v>
      </c>
      <c r="C42" s="34" t="s">
        <v>58</v>
      </c>
      <c r="D42" s="34"/>
      <c r="E42" s="34">
        <v>18065221314</v>
      </c>
      <c r="F42" s="34" t="s">
        <v>452</v>
      </c>
      <c r="G42" s="34"/>
      <c r="H42" s="34"/>
      <c r="I42" s="34">
        <v>3</v>
      </c>
      <c r="J42" s="193" t="s">
        <v>450</v>
      </c>
      <c r="K42" s="193"/>
      <c r="L42" s="81"/>
    </row>
    <row r="43" ht="30" hidden="1" customHeight="1" spans="1:12">
      <c r="A43" s="5">
        <f t="shared" si="3"/>
        <v>41</v>
      </c>
      <c r="B43" s="34" t="s">
        <v>1852</v>
      </c>
      <c r="C43" s="34" t="s">
        <v>58</v>
      </c>
      <c r="D43" s="34"/>
      <c r="E43" s="34">
        <v>18065221314</v>
      </c>
      <c r="F43" s="34" t="s">
        <v>1220</v>
      </c>
      <c r="G43" s="34"/>
      <c r="H43" s="34"/>
      <c r="I43" s="34">
        <v>3</v>
      </c>
      <c r="J43" s="193" t="s">
        <v>450</v>
      </c>
      <c r="K43" s="193"/>
      <c r="L43" s="81"/>
    </row>
    <row r="44" ht="30" hidden="1" customHeight="1" spans="1:12">
      <c r="A44" s="5">
        <f t="shared" si="3"/>
        <v>42</v>
      </c>
      <c r="B44" s="34" t="s">
        <v>1852</v>
      </c>
      <c r="C44" s="34" t="s">
        <v>58</v>
      </c>
      <c r="D44" s="34"/>
      <c r="E44" s="34">
        <v>18065221314</v>
      </c>
      <c r="F44" s="34" t="s">
        <v>1855</v>
      </c>
      <c r="G44" s="34"/>
      <c r="H44" s="34"/>
      <c r="I44" s="34">
        <v>1</v>
      </c>
      <c r="J44" s="193" t="s">
        <v>450</v>
      </c>
      <c r="K44" s="193"/>
      <c r="L44" s="81"/>
    </row>
    <row r="45" ht="30" hidden="1" customHeight="1" spans="1:12">
      <c r="A45" s="5">
        <f t="shared" si="3"/>
        <v>43</v>
      </c>
      <c r="B45" s="34" t="s">
        <v>1852</v>
      </c>
      <c r="C45" s="34" t="s">
        <v>58</v>
      </c>
      <c r="D45" s="34"/>
      <c r="E45" s="34">
        <v>18065221314</v>
      </c>
      <c r="F45" s="34" t="s">
        <v>1716</v>
      </c>
      <c r="G45" s="34"/>
      <c r="H45" s="34"/>
      <c r="I45" s="34">
        <v>3</v>
      </c>
      <c r="J45" s="193" t="s">
        <v>450</v>
      </c>
      <c r="K45" s="193"/>
      <c r="L45" s="81"/>
    </row>
    <row r="46" ht="30" hidden="1" customHeight="1" spans="1:12">
      <c r="A46" s="5">
        <f t="shared" si="3"/>
        <v>44</v>
      </c>
      <c r="B46" s="34" t="s">
        <v>1852</v>
      </c>
      <c r="C46" s="34" t="s">
        <v>58</v>
      </c>
      <c r="D46" s="34"/>
      <c r="E46" s="34">
        <v>18065221314</v>
      </c>
      <c r="F46" s="34" t="s">
        <v>1853</v>
      </c>
      <c r="G46" s="34"/>
      <c r="H46" s="34"/>
      <c r="I46" s="34">
        <v>2</v>
      </c>
      <c r="J46" s="193" t="s">
        <v>450</v>
      </c>
      <c r="K46" s="193"/>
      <c r="L46" s="81"/>
    </row>
    <row r="47" ht="30" hidden="1" customHeight="1" spans="1:12">
      <c r="A47" s="5">
        <f t="shared" si="3"/>
        <v>45</v>
      </c>
      <c r="B47" s="34" t="s">
        <v>1852</v>
      </c>
      <c r="C47" s="34" t="s">
        <v>58</v>
      </c>
      <c r="D47" s="34"/>
      <c r="E47" s="34">
        <v>18065221314</v>
      </c>
      <c r="F47" s="34" t="s">
        <v>1899</v>
      </c>
      <c r="G47" s="34" t="s">
        <v>970</v>
      </c>
      <c r="H47" s="34"/>
      <c r="I47" s="34">
        <v>2</v>
      </c>
      <c r="J47" s="193" t="s">
        <v>450</v>
      </c>
      <c r="K47" s="193"/>
      <c r="L47" s="81"/>
    </row>
    <row r="48" ht="30" hidden="1" customHeight="1" spans="1:12">
      <c r="A48" s="5">
        <f t="shared" si="3"/>
        <v>46</v>
      </c>
      <c r="B48" s="34" t="s">
        <v>184</v>
      </c>
      <c r="C48" s="34" t="s">
        <v>659</v>
      </c>
      <c r="D48" s="34" t="s">
        <v>1021</v>
      </c>
      <c r="E48" s="34" t="s">
        <v>904</v>
      </c>
      <c r="F48" s="34" t="s">
        <v>906</v>
      </c>
      <c r="G48" s="34" t="s">
        <v>167</v>
      </c>
      <c r="H48" s="34" t="s">
        <v>92</v>
      </c>
      <c r="I48" s="34">
        <v>20</v>
      </c>
      <c r="J48" s="193" t="s">
        <v>85</v>
      </c>
      <c r="K48" s="193"/>
      <c r="L48" s="81"/>
    </row>
    <row r="49" ht="30" hidden="1" customHeight="1" spans="1:12">
      <c r="A49" s="5">
        <f t="shared" si="3"/>
        <v>47</v>
      </c>
      <c r="B49" s="34" t="s">
        <v>184</v>
      </c>
      <c r="C49" s="34" t="s">
        <v>659</v>
      </c>
      <c r="D49" s="34" t="s">
        <v>1021</v>
      </c>
      <c r="E49" s="34" t="s">
        <v>904</v>
      </c>
      <c r="F49" s="34" t="s">
        <v>1210</v>
      </c>
      <c r="G49" s="34" t="s">
        <v>22</v>
      </c>
      <c r="H49" s="34" t="s">
        <v>82</v>
      </c>
      <c r="I49" s="34">
        <v>3</v>
      </c>
      <c r="J49" s="193" t="s">
        <v>190</v>
      </c>
      <c r="K49" s="193"/>
      <c r="L49" s="81"/>
    </row>
    <row r="50" ht="30" hidden="1" customHeight="1" spans="1:12">
      <c r="A50" s="5">
        <f t="shared" si="3"/>
        <v>48</v>
      </c>
      <c r="B50" s="34" t="s">
        <v>184</v>
      </c>
      <c r="C50" s="34" t="s">
        <v>659</v>
      </c>
      <c r="D50" s="34" t="s">
        <v>1021</v>
      </c>
      <c r="E50" s="34" t="s">
        <v>904</v>
      </c>
      <c r="F50" s="34" t="s">
        <v>186</v>
      </c>
      <c r="G50" s="34" t="s">
        <v>22</v>
      </c>
      <c r="H50" s="34" t="s">
        <v>48</v>
      </c>
      <c r="I50" s="34">
        <v>2</v>
      </c>
      <c r="J50" s="193" t="s">
        <v>188</v>
      </c>
      <c r="K50" s="193"/>
      <c r="L50" s="81"/>
    </row>
    <row r="51" ht="30" hidden="1" customHeight="1" spans="1:12">
      <c r="A51" s="5">
        <f t="shared" si="3"/>
        <v>49</v>
      </c>
      <c r="B51" s="34" t="s">
        <v>184</v>
      </c>
      <c r="C51" s="34" t="s">
        <v>659</v>
      </c>
      <c r="D51" s="34" t="s">
        <v>1021</v>
      </c>
      <c r="E51" s="34" t="s">
        <v>904</v>
      </c>
      <c r="F51" s="34" t="s">
        <v>677</v>
      </c>
      <c r="G51" s="34" t="s">
        <v>66</v>
      </c>
      <c r="H51" s="34" t="s">
        <v>92</v>
      </c>
      <c r="I51" s="34">
        <v>1</v>
      </c>
      <c r="J51" s="193" t="s">
        <v>85</v>
      </c>
      <c r="K51" s="193"/>
      <c r="L51" s="81"/>
    </row>
    <row r="52" ht="30" hidden="1" customHeight="1" spans="1:12">
      <c r="A52" s="5">
        <f t="shared" ref="A52:A102" si="4">ROW()-2</f>
        <v>50</v>
      </c>
      <c r="B52" s="34" t="s">
        <v>184</v>
      </c>
      <c r="C52" s="34" t="s">
        <v>659</v>
      </c>
      <c r="D52" s="34" t="s">
        <v>1021</v>
      </c>
      <c r="E52" s="34" t="s">
        <v>904</v>
      </c>
      <c r="F52" s="34" t="s">
        <v>194</v>
      </c>
      <c r="G52" s="34" t="s">
        <v>22</v>
      </c>
      <c r="H52" s="34" t="s">
        <v>98</v>
      </c>
      <c r="I52" s="34">
        <v>2</v>
      </c>
      <c r="J52" s="193" t="s">
        <v>30</v>
      </c>
      <c r="K52" s="193"/>
      <c r="L52" s="81"/>
    </row>
    <row r="53" ht="30" hidden="1" customHeight="1" spans="1:12">
      <c r="A53" s="5">
        <f t="shared" si="4"/>
        <v>51</v>
      </c>
      <c r="B53" s="34" t="s">
        <v>1007</v>
      </c>
      <c r="C53" s="34" t="s">
        <v>58</v>
      </c>
      <c r="D53" s="34"/>
      <c r="E53" s="34">
        <v>18860053448</v>
      </c>
      <c r="F53" s="34" t="s">
        <v>1900</v>
      </c>
      <c r="G53" s="34" t="s">
        <v>1069</v>
      </c>
      <c r="H53" s="34" t="s">
        <v>48</v>
      </c>
      <c r="I53" s="34">
        <v>2</v>
      </c>
      <c r="J53" s="193" t="s">
        <v>201</v>
      </c>
      <c r="K53" s="193"/>
      <c r="L53" s="81"/>
    </row>
    <row r="54" ht="30" hidden="1" customHeight="1" spans="1:12">
      <c r="A54" s="5">
        <f t="shared" si="4"/>
        <v>52</v>
      </c>
      <c r="B54" s="34" t="s">
        <v>1007</v>
      </c>
      <c r="C54" s="34" t="s">
        <v>58</v>
      </c>
      <c r="D54" s="34"/>
      <c r="E54" s="34">
        <v>18860053448</v>
      </c>
      <c r="F54" s="34" t="s">
        <v>1008</v>
      </c>
      <c r="G54" s="34" t="s">
        <v>1069</v>
      </c>
      <c r="H54" s="34"/>
      <c r="I54" s="34">
        <v>2</v>
      </c>
      <c r="J54" s="193" t="s">
        <v>101</v>
      </c>
      <c r="K54" s="193"/>
      <c r="L54" s="81"/>
    </row>
    <row r="55" ht="30" hidden="1" customHeight="1" spans="1:12">
      <c r="A55" s="5">
        <f t="shared" si="4"/>
        <v>53</v>
      </c>
      <c r="B55" s="34" t="s">
        <v>1007</v>
      </c>
      <c r="C55" s="34" t="s">
        <v>58</v>
      </c>
      <c r="D55" s="34"/>
      <c r="E55" s="34">
        <v>18860053448</v>
      </c>
      <c r="F55" s="34" t="s">
        <v>308</v>
      </c>
      <c r="G55" s="34"/>
      <c r="H55" s="34"/>
      <c r="I55" s="34">
        <v>2</v>
      </c>
      <c r="J55" s="193" t="s">
        <v>578</v>
      </c>
      <c r="K55" s="193"/>
      <c r="L55" s="81"/>
    </row>
    <row r="56" ht="30" customHeight="1" spans="1:12">
      <c r="A56" s="5">
        <f t="shared" si="4"/>
        <v>54</v>
      </c>
      <c r="B56" s="74" t="s">
        <v>432</v>
      </c>
      <c r="C56" s="34" t="s">
        <v>659</v>
      </c>
      <c r="D56" s="34" t="s">
        <v>1901</v>
      </c>
      <c r="E56" s="34">
        <v>13959578025</v>
      </c>
      <c r="F56" s="34" t="s">
        <v>1080</v>
      </c>
      <c r="G56" s="34"/>
      <c r="H56" s="34"/>
      <c r="I56" s="34">
        <v>2</v>
      </c>
      <c r="J56" s="193" t="s">
        <v>160</v>
      </c>
      <c r="K56" s="193"/>
      <c r="L56" s="81"/>
    </row>
    <row r="57" ht="30" customHeight="1" spans="1:12">
      <c r="A57" s="5">
        <f t="shared" si="4"/>
        <v>55</v>
      </c>
      <c r="B57" s="74" t="s">
        <v>432</v>
      </c>
      <c r="C57" s="34" t="s">
        <v>659</v>
      </c>
      <c r="D57" s="34" t="s">
        <v>1901</v>
      </c>
      <c r="E57" s="34">
        <v>13959578025</v>
      </c>
      <c r="F57" s="34" t="s">
        <v>68</v>
      </c>
      <c r="G57" s="34"/>
      <c r="H57" s="34"/>
      <c r="I57" s="34">
        <v>2</v>
      </c>
      <c r="J57" s="193" t="s">
        <v>1068</v>
      </c>
      <c r="K57" s="193"/>
      <c r="L57" s="81"/>
    </row>
    <row r="58" ht="30" customHeight="1" spans="1:12">
      <c r="A58" s="5">
        <f t="shared" si="4"/>
        <v>56</v>
      </c>
      <c r="B58" s="74" t="s">
        <v>432</v>
      </c>
      <c r="C58" s="34" t="s">
        <v>659</v>
      </c>
      <c r="D58" s="34" t="s">
        <v>1901</v>
      </c>
      <c r="E58" s="34">
        <v>13959578025</v>
      </c>
      <c r="F58" s="34" t="s">
        <v>1517</v>
      </c>
      <c r="G58" s="34"/>
      <c r="H58" s="34"/>
      <c r="I58" s="34">
        <v>2</v>
      </c>
      <c r="J58" s="193" t="s">
        <v>928</v>
      </c>
      <c r="K58" s="193"/>
      <c r="L58" s="81"/>
    </row>
    <row r="59" ht="30" customHeight="1" spans="1:12">
      <c r="A59" s="5">
        <f t="shared" si="4"/>
        <v>57</v>
      </c>
      <c r="B59" s="74" t="s">
        <v>432</v>
      </c>
      <c r="C59" s="34" t="s">
        <v>659</v>
      </c>
      <c r="D59" s="34" t="s">
        <v>1901</v>
      </c>
      <c r="E59" s="34">
        <v>13959578025</v>
      </c>
      <c r="F59" s="34" t="s">
        <v>608</v>
      </c>
      <c r="G59" s="34"/>
      <c r="H59" s="34" t="s">
        <v>19</v>
      </c>
      <c r="I59" s="34">
        <v>2</v>
      </c>
      <c r="J59" s="193" t="s">
        <v>797</v>
      </c>
      <c r="K59" s="193"/>
      <c r="L59" s="81"/>
    </row>
    <row r="60" ht="30" customHeight="1" spans="1:12">
      <c r="A60" s="5">
        <f t="shared" si="4"/>
        <v>58</v>
      </c>
      <c r="B60" s="74" t="s">
        <v>432</v>
      </c>
      <c r="C60" s="34" t="s">
        <v>659</v>
      </c>
      <c r="D60" s="34" t="s">
        <v>1901</v>
      </c>
      <c r="E60" s="34">
        <v>13959578025</v>
      </c>
      <c r="F60" s="34" t="s">
        <v>439</v>
      </c>
      <c r="G60" s="34"/>
      <c r="H60" s="34" t="s">
        <v>82</v>
      </c>
      <c r="I60" s="34">
        <v>2</v>
      </c>
      <c r="J60" s="193" t="s">
        <v>222</v>
      </c>
      <c r="K60" s="193"/>
      <c r="L60" s="81"/>
    </row>
    <row r="61" ht="30" customHeight="1" spans="1:12">
      <c r="A61" s="5">
        <f t="shared" si="4"/>
        <v>59</v>
      </c>
      <c r="B61" s="74" t="s">
        <v>432</v>
      </c>
      <c r="C61" s="34" t="s">
        <v>659</v>
      </c>
      <c r="D61" s="34" t="s">
        <v>1901</v>
      </c>
      <c r="E61" s="34">
        <v>13959578025</v>
      </c>
      <c r="F61" s="34" t="s">
        <v>1902</v>
      </c>
      <c r="G61" s="34"/>
      <c r="H61" s="34" t="s">
        <v>82</v>
      </c>
      <c r="I61" s="34">
        <v>2</v>
      </c>
      <c r="J61" s="193" t="s">
        <v>714</v>
      </c>
      <c r="K61" s="193"/>
      <c r="L61" s="81"/>
    </row>
    <row r="62" ht="30" customHeight="1" spans="1:12">
      <c r="A62" s="5">
        <f t="shared" si="4"/>
        <v>60</v>
      </c>
      <c r="B62" s="74" t="s">
        <v>432</v>
      </c>
      <c r="C62" s="34" t="s">
        <v>659</v>
      </c>
      <c r="D62" s="34" t="s">
        <v>1901</v>
      </c>
      <c r="E62" s="34">
        <v>13959578025</v>
      </c>
      <c r="F62" s="34" t="s">
        <v>444</v>
      </c>
      <c r="G62" s="34"/>
      <c r="H62" s="34"/>
      <c r="I62" s="34">
        <v>2</v>
      </c>
      <c r="J62" s="193" t="s">
        <v>445</v>
      </c>
      <c r="K62" s="193" t="s">
        <v>1903</v>
      </c>
      <c r="L62" s="81"/>
    </row>
    <row r="63" ht="30" customHeight="1" spans="1:12">
      <c r="A63" s="5">
        <f t="shared" si="4"/>
        <v>61</v>
      </c>
      <c r="B63" s="74" t="s">
        <v>432</v>
      </c>
      <c r="C63" s="34" t="s">
        <v>659</v>
      </c>
      <c r="D63" s="34" t="s">
        <v>1901</v>
      </c>
      <c r="E63" s="34">
        <v>13959578025</v>
      </c>
      <c r="F63" s="34" t="s">
        <v>436</v>
      </c>
      <c r="G63" s="34"/>
      <c r="H63" s="34"/>
      <c r="I63" s="34">
        <v>2</v>
      </c>
      <c r="J63" s="193" t="s">
        <v>359</v>
      </c>
      <c r="K63" s="193"/>
      <c r="L63" s="81"/>
    </row>
    <row r="64" ht="30" customHeight="1" spans="1:12">
      <c r="A64" s="5">
        <f t="shared" si="4"/>
        <v>62</v>
      </c>
      <c r="B64" s="74" t="s">
        <v>432</v>
      </c>
      <c r="C64" s="34" t="s">
        <v>659</v>
      </c>
      <c r="D64" s="34" t="s">
        <v>1901</v>
      </c>
      <c r="E64" s="34">
        <v>13959578025</v>
      </c>
      <c r="F64" s="34" t="s">
        <v>1904</v>
      </c>
      <c r="G64" s="34"/>
      <c r="H64" s="34"/>
      <c r="I64" s="34">
        <v>2</v>
      </c>
      <c r="J64" s="193" t="s">
        <v>1905</v>
      </c>
      <c r="K64" s="193"/>
      <c r="L64" s="81"/>
    </row>
    <row r="65" ht="30" customHeight="1" spans="1:12">
      <c r="A65" s="5">
        <f t="shared" si="4"/>
        <v>63</v>
      </c>
      <c r="B65" s="74" t="s">
        <v>432</v>
      </c>
      <c r="C65" s="34" t="s">
        <v>659</v>
      </c>
      <c r="D65" s="34" t="s">
        <v>1901</v>
      </c>
      <c r="E65" s="34">
        <v>13959578025</v>
      </c>
      <c r="F65" s="34" t="s">
        <v>1083</v>
      </c>
      <c r="G65" s="34"/>
      <c r="H65" s="34"/>
      <c r="I65" s="34">
        <v>2</v>
      </c>
      <c r="J65" s="193" t="s">
        <v>874</v>
      </c>
      <c r="K65" s="193"/>
      <c r="L65" s="81"/>
    </row>
    <row r="66" ht="30" hidden="1" customHeight="1" spans="1:12">
      <c r="A66" s="5">
        <f t="shared" si="4"/>
        <v>64</v>
      </c>
      <c r="B66" s="34" t="s">
        <v>1906</v>
      </c>
      <c r="C66" s="34" t="s">
        <v>659</v>
      </c>
      <c r="D66" s="34" t="s">
        <v>954</v>
      </c>
      <c r="E66" s="34">
        <v>15860060708</v>
      </c>
      <c r="F66" s="34" t="s">
        <v>550</v>
      </c>
      <c r="G66" s="34"/>
      <c r="H66" s="34"/>
      <c r="I66" s="34">
        <v>2</v>
      </c>
      <c r="J66" s="193" t="s">
        <v>450</v>
      </c>
      <c r="K66" s="193"/>
      <c r="L66" s="81"/>
    </row>
    <row r="67" ht="30" hidden="1" customHeight="1" spans="1:12">
      <c r="A67" s="5">
        <f t="shared" si="4"/>
        <v>65</v>
      </c>
      <c r="B67" s="34" t="s">
        <v>283</v>
      </c>
      <c r="C67" s="34" t="s">
        <v>44</v>
      </c>
      <c r="D67" s="34"/>
      <c r="E67" s="34">
        <v>8269633</v>
      </c>
      <c r="F67" s="34" t="s">
        <v>1823</v>
      </c>
      <c r="G67" s="34"/>
      <c r="H67" s="34"/>
      <c r="I67" s="34">
        <v>2</v>
      </c>
      <c r="J67" s="193" t="s">
        <v>54</v>
      </c>
      <c r="K67" s="193"/>
      <c r="L67" s="81"/>
    </row>
    <row r="68" ht="30" hidden="1" customHeight="1" spans="1:12">
      <c r="A68" s="5">
        <f t="shared" si="4"/>
        <v>66</v>
      </c>
      <c r="B68" s="34" t="s">
        <v>283</v>
      </c>
      <c r="C68" s="34" t="s">
        <v>44</v>
      </c>
      <c r="D68" s="34"/>
      <c r="E68" s="34">
        <v>8269633</v>
      </c>
      <c r="F68" s="34" t="s">
        <v>1907</v>
      </c>
      <c r="G68" s="34"/>
      <c r="H68" s="34"/>
      <c r="I68" s="34">
        <v>2</v>
      </c>
      <c r="J68" s="193" t="s">
        <v>293</v>
      </c>
      <c r="K68" s="193"/>
      <c r="L68" s="81"/>
    </row>
    <row r="69" ht="30" hidden="1" customHeight="1" spans="1:12">
      <c r="A69" s="5">
        <f t="shared" si="4"/>
        <v>67</v>
      </c>
      <c r="B69" s="34" t="s">
        <v>283</v>
      </c>
      <c r="C69" s="34" t="s">
        <v>44</v>
      </c>
      <c r="D69" s="34"/>
      <c r="E69" s="34">
        <v>8269633</v>
      </c>
      <c r="F69" s="34" t="s">
        <v>288</v>
      </c>
      <c r="G69" s="34"/>
      <c r="H69" s="34"/>
      <c r="I69" s="34">
        <v>2</v>
      </c>
      <c r="J69" s="193" t="s">
        <v>1060</v>
      </c>
      <c r="K69" s="193"/>
      <c r="L69" s="81"/>
    </row>
    <row r="70" ht="30" hidden="1" customHeight="1" spans="1:12">
      <c r="A70" s="5">
        <f t="shared" si="4"/>
        <v>68</v>
      </c>
      <c r="B70" s="34" t="s">
        <v>283</v>
      </c>
      <c r="C70" s="34" t="s">
        <v>44</v>
      </c>
      <c r="D70" s="34"/>
      <c r="E70" s="34">
        <v>8269633</v>
      </c>
      <c r="F70" s="34" t="s">
        <v>194</v>
      </c>
      <c r="G70" s="34"/>
      <c r="H70" s="34"/>
      <c r="I70" s="34">
        <v>2</v>
      </c>
      <c r="J70" s="193" t="s">
        <v>85</v>
      </c>
      <c r="K70" s="193"/>
      <c r="L70" s="81"/>
    </row>
    <row r="71" ht="30" hidden="1" customHeight="1" spans="1:12">
      <c r="A71" s="5">
        <f t="shared" si="4"/>
        <v>69</v>
      </c>
      <c r="B71" s="34" t="s">
        <v>283</v>
      </c>
      <c r="C71" s="34" t="s">
        <v>44</v>
      </c>
      <c r="D71" s="34"/>
      <c r="E71" s="34">
        <v>8269633</v>
      </c>
      <c r="F71" s="34" t="s">
        <v>298</v>
      </c>
      <c r="G71" s="34"/>
      <c r="H71" s="34"/>
      <c r="I71" s="34">
        <v>2</v>
      </c>
      <c r="J71" s="193" t="s">
        <v>30</v>
      </c>
      <c r="K71" s="193"/>
      <c r="L71" s="81"/>
    </row>
    <row r="72" ht="30" hidden="1" customHeight="1" spans="1:12">
      <c r="A72" s="5">
        <f t="shared" si="4"/>
        <v>70</v>
      </c>
      <c r="B72" s="34" t="s">
        <v>211</v>
      </c>
      <c r="C72" s="34" t="s">
        <v>659</v>
      </c>
      <c r="D72" s="34" t="s">
        <v>1908</v>
      </c>
      <c r="E72" s="34">
        <v>13626932718</v>
      </c>
      <c r="F72" s="34" t="s">
        <v>174</v>
      </c>
      <c r="G72" s="34" t="s">
        <v>167</v>
      </c>
      <c r="H72" s="34"/>
      <c r="I72" s="34">
        <v>3</v>
      </c>
      <c r="J72" s="193" t="s">
        <v>67</v>
      </c>
      <c r="K72" s="193"/>
      <c r="L72" s="81"/>
    </row>
    <row r="73" ht="30" hidden="1" customHeight="1" spans="1:12">
      <c r="A73" s="5">
        <f t="shared" si="4"/>
        <v>71</v>
      </c>
      <c r="B73" s="34" t="s">
        <v>211</v>
      </c>
      <c r="C73" s="34" t="s">
        <v>659</v>
      </c>
      <c r="D73" s="34" t="s">
        <v>1908</v>
      </c>
      <c r="E73" s="34">
        <v>13626932718</v>
      </c>
      <c r="F73" s="34" t="s">
        <v>1861</v>
      </c>
      <c r="G73" s="34" t="s">
        <v>167</v>
      </c>
      <c r="H73" s="34"/>
      <c r="I73" s="34">
        <v>1</v>
      </c>
      <c r="J73" s="193" t="s">
        <v>1068</v>
      </c>
      <c r="K73" s="193"/>
      <c r="L73" s="81"/>
    </row>
    <row r="74" ht="30" hidden="1" customHeight="1" spans="1:12">
      <c r="A74" s="5">
        <f t="shared" si="4"/>
        <v>72</v>
      </c>
      <c r="B74" s="34" t="s">
        <v>211</v>
      </c>
      <c r="C74" s="34" t="s">
        <v>659</v>
      </c>
      <c r="D74" s="34" t="s">
        <v>1908</v>
      </c>
      <c r="E74" s="34">
        <v>13626932718</v>
      </c>
      <c r="F74" s="34" t="s">
        <v>1909</v>
      </c>
      <c r="G74" s="34" t="s">
        <v>22</v>
      </c>
      <c r="H74" s="34"/>
      <c r="I74" s="34">
        <v>1</v>
      </c>
      <c r="J74" s="193" t="s">
        <v>106</v>
      </c>
      <c r="K74" s="193"/>
      <c r="L74" s="81"/>
    </row>
    <row r="75" ht="30" hidden="1" customHeight="1" spans="1:12">
      <c r="A75" s="5">
        <f t="shared" si="4"/>
        <v>73</v>
      </c>
      <c r="B75" s="34" t="s">
        <v>211</v>
      </c>
      <c r="C75" s="34" t="s">
        <v>659</v>
      </c>
      <c r="D75" s="34" t="s">
        <v>1908</v>
      </c>
      <c r="E75" s="34">
        <v>13626932718</v>
      </c>
      <c r="F75" s="34" t="s">
        <v>1910</v>
      </c>
      <c r="G75" s="34" t="s">
        <v>22</v>
      </c>
      <c r="H75" s="34"/>
      <c r="I75" s="34">
        <v>1</v>
      </c>
      <c r="J75" s="193" t="s">
        <v>106</v>
      </c>
      <c r="K75" s="193"/>
      <c r="L75" s="81"/>
    </row>
    <row r="76" ht="30" hidden="1" customHeight="1" spans="1:12">
      <c r="A76" s="5">
        <f t="shared" si="4"/>
        <v>74</v>
      </c>
      <c r="B76" s="34" t="s">
        <v>211</v>
      </c>
      <c r="C76" s="34" t="s">
        <v>659</v>
      </c>
      <c r="D76" s="34" t="s">
        <v>1908</v>
      </c>
      <c r="E76" s="34">
        <v>13626932718</v>
      </c>
      <c r="F76" s="34" t="s">
        <v>1022</v>
      </c>
      <c r="G76" s="34" t="s">
        <v>22</v>
      </c>
      <c r="H76" s="34"/>
      <c r="I76" s="34">
        <v>2</v>
      </c>
      <c r="J76" s="193" t="s">
        <v>106</v>
      </c>
      <c r="K76" s="193"/>
      <c r="L76" s="81"/>
    </row>
    <row r="77" ht="30" hidden="1" customHeight="1" spans="1:12">
      <c r="A77" s="5">
        <f t="shared" si="4"/>
        <v>75</v>
      </c>
      <c r="B77" s="34" t="s">
        <v>211</v>
      </c>
      <c r="C77" s="34" t="s">
        <v>659</v>
      </c>
      <c r="D77" s="34" t="s">
        <v>1908</v>
      </c>
      <c r="E77" s="34">
        <v>13626932718</v>
      </c>
      <c r="F77" s="34" t="s">
        <v>437</v>
      </c>
      <c r="G77" s="34" t="s">
        <v>167</v>
      </c>
      <c r="H77" s="34"/>
      <c r="I77" s="34">
        <v>1</v>
      </c>
      <c r="J77" s="193" t="s">
        <v>450</v>
      </c>
      <c r="K77" s="193"/>
      <c r="L77" s="81"/>
    </row>
    <row r="78" ht="30" hidden="1" customHeight="1" spans="1:12">
      <c r="A78" s="5">
        <f t="shared" si="4"/>
        <v>76</v>
      </c>
      <c r="B78" s="34" t="s">
        <v>211</v>
      </c>
      <c r="C78" s="34" t="s">
        <v>659</v>
      </c>
      <c r="D78" s="34" t="s">
        <v>1908</v>
      </c>
      <c r="E78" s="34">
        <v>13626932718</v>
      </c>
      <c r="F78" s="34" t="s">
        <v>1729</v>
      </c>
      <c r="G78" s="34" t="s">
        <v>167</v>
      </c>
      <c r="H78" s="34"/>
      <c r="I78" s="34">
        <v>1</v>
      </c>
      <c r="J78" s="193" t="s">
        <v>450</v>
      </c>
      <c r="K78" s="193"/>
      <c r="L78" s="81"/>
    </row>
    <row r="79" ht="30" hidden="1" customHeight="1" spans="1:12">
      <c r="A79" s="5">
        <f t="shared" si="4"/>
        <v>77</v>
      </c>
      <c r="B79" s="34" t="s">
        <v>211</v>
      </c>
      <c r="C79" s="34" t="s">
        <v>659</v>
      </c>
      <c r="D79" s="34" t="s">
        <v>1908</v>
      </c>
      <c r="E79" s="34">
        <v>13626932718</v>
      </c>
      <c r="F79" s="34" t="s">
        <v>924</v>
      </c>
      <c r="G79" s="34" t="s">
        <v>1069</v>
      </c>
      <c r="H79" s="34"/>
      <c r="I79" s="34">
        <v>3</v>
      </c>
      <c r="J79" s="193" t="s">
        <v>67</v>
      </c>
      <c r="K79" s="193"/>
      <c r="L79" s="81"/>
    </row>
    <row r="80" ht="30" hidden="1" customHeight="1" spans="1:12">
      <c r="A80" s="5">
        <f t="shared" si="4"/>
        <v>78</v>
      </c>
      <c r="B80" s="34" t="s">
        <v>211</v>
      </c>
      <c r="C80" s="34" t="s">
        <v>659</v>
      </c>
      <c r="D80" s="34" t="s">
        <v>1908</v>
      </c>
      <c r="E80" s="34">
        <v>13626932718</v>
      </c>
      <c r="F80" s="34" t="s">
        <v>1911</v>
      </c>
      <c r="G80" s="34" t="s">
        <v>167</v>
      </c>
      <c r="H80" s="34"/>
      <c r="I80" s="34">
        <v>10</v>
      </c>
      <c r="J80" s="193" t="s">
        <v>1860</v>
      </c>
      <c r="K80" s="193"/>
      <c r="L80" s="81"/>
    </row>
    <row r="81" ht="30" hidden="1" customHeight="1" spans="1:12">
      <c r="A81" s="5">
        <f t="shared" si="4"/>
        <v>79</v>
      </c>
      <c r="B81" s="34" t="s">
        <v>1070</v>
      </c>
      <c r="C81" s="34" t="s">
        <v>44</v>
      </c>
      <c r="D81" s="34"/>
      <c r="E81" s="34">
        <v>13950759806</v>
      </c>
      <c r="F81" s="34" t="s">
        <v>1071</v>
      </c>
      <c r="G81" s="34"/>
      <c r="H81" s="34"/>
      <c r="I81" s="34">
        <v>2</v>
      </c>
      <c r="J81" s="193" t="s">
        <v>450</v>
      </c>
      <c r="K81" s="193"/>
      <c r="L81" s="81"/>
    </row>
    <row r="82" ht="30" hidden="1" customHeight="1" spans="1:12">
      <c r="A82" s="5">
        <f t="shared" si="4"/>
        <v>80</v>
      </c>
      <c r="B82" s="34" t="s">
        <v>1070</v>
      </c>
      <c r="C82" s="34" t="s">
        <v>44</v>
      </c>
      <c r="D82" s="34"/>
      <c r="E82" s="34">
        <v>13950759806</v>
      </c>
      <c r="F82" s="34" t="s">
        <v>102</v>
      </c>
      <c r="G82" s="34"/>
      <c r="H82" s="34"/>
      <c r="I82" s="34">
        <v>2</v>
      </c>
      <c r="J82" s="193" t="s">
        <v>450</v>
      </c>
      <c r="K82" s="193"/>
      <c r="L82" s="81"/>
    </row>
    <row r="83" ht="30" hidden="1" customHeight="1" spans="1:12">
      <c r="A83" s="5">
        <f t="shared" si="4"/>
        <v>81</v>
      </c>
      <c r="B83" s="34" t="s">
        <v>1070</v>
      </c>
      <c r="C83" s="34" t="s">
        <v>44</v>
      </c>
      <c r="D83" s="34"/>
      <c r="E83" s="34">
        <v>13950759806</v>
      </c>
      <c r="F83" s="34" t="s">
        <v>1912</v>
      </c>
      <c r="G83" s="34"/>
      <c r="H83" s="34"/>
      <c r="I83" s="34">
        <v>2</v>
      </c>
      <c r="J83" s="193" t="s">
        <v>450</v>
      </c>
      <c r="K83" s="193"/>
      <c r="L83" s="81"/>
    </row>
    <row r="84" ht="30" hidden="1" customHeight="1" spans="1:12">
      <c r="A84" s="5">
        <f t="shared" si="4"/>
        <v>82</v>
      </c>
      <c r="B84" s="74" t="s">
        <v>1543</v>
      </c>
      <c r="C84" s="34" t="s">
        <v>254</v>
      </c>
      <c r="D84" s="34" t="s">
        <v>255</v>
      </c>
      <c r="E84" s="34">
        <v>17959061612</v>
      </c>
      <c r="F84" s="34" t="s">
        <v>1913</v>
      </c>
      <c r="G84" s="34"/>
      <c r="H84" s="34"/>
      <c r="I84" s="34">
        <v>2</v>
      </c>
      <c r="J84" s="193" t="s">
        <v>83</v>
      </c>
      <c r="K84" s="193"/>
      <c r="L84" s="81"/>
    </row>
    <row r="85" ht="30" hidden="1" customHeight="1" spans="1:12">
      <c r="A85" s="5">
        <f t="shared" si="4"/>
        <v>83</v>
      </c>
      <c r="B85" s="74" t="s">
        <v>1543</v>
      </c>
      <c r="C85" s="34" t="s">
        <v>254</v>
      </c>
      <c r="D85" s="34" t="s">
        <v>255</v>
      </c>
      <c r="E85" s="34">
        <v>17959061612</v>
      </c>
      <c r="F85" s="34" t="s">
        <v>463</v>
      </c>
      <c r="G85" s="34"/>
      <c r="H85" s="34"/>
      <c r="I85" s="34">
        <v>2</v>
      </c>
      <c r="J85" s="193" t="s">
        <v>85</v>
      </c>
      <c r="K85" s="193"/>
      <c r="L85" s="81"/>
    </row>
    <row r="86" ht="30" hidden="1" customHeight="1" spans="1:12">
      <c r="A86" s="5">
        <f t="shared" si="4"/>
        <v>84</v>
      </c>
      <c r="B86" s="74" t="s">
        <v>1543</v>
      </c>
      <c r="C86" s="34" t="s">
        <v>254</v>
      </c>
      <c r="D86" s="34" t="s">
        <v>255</v>
      </c>
      <c r="E86" s="34">
        <v>17959061612</v>
      </c>
      <c r="F86" s="34" t="s">
        <v>63</v>
      </c>
      <c r="G86" s="34"/>
      <c r="H86" s="34"/>
      <c r="I86" s="34">
        <v>4</v>
      </c>
      <c r="J86" s="193" t="s">
        <v>122</v>
      </c>
      <c r="K86" s="193"/>
      <c r="L86" s="81"/>
    </row>
    <row r="87" ht="30" hidden="1" customHeight="1" spans="1:12">
      <c r="A87" s="5">
        <f t="shared" si="4"/>
        <v>85</v>
      </c>
      <c r="B87" s="74" t="s">
        <v>1543</v>
      </c>
      <c r="C87" s="34" t="s">
        <v>254</v>
      </c>
      <c r="D87" s="34" t="s">
        <v>255</v>
      </c>
      <c r="E87" s="34">
        <v>17959061612</v>
      </c>
      <c r="F87" s="34" t="s">
        <v>1914</v>
      </c>
      <c r="G87" s="34"/>
      <c r="H87" s="34"/>
      <c r="I87" s="34">
        <v>2</v>
      </c>
      <c r="J87" s="193" t="s">
        <v>1915</v>
      </c>
      <c r="K87" s="193"/>
      <c r="L87" s="81"/>
    </row>
    <row r="88" ht="30" hidden="1" customHeight="1" spans="1:12">
      <c r="A88" s="5">
        <f t="shared" si="4"/>
        <v>86</v>
      </c>
      <c r="B88" s="74" t="s">
        <v>1543</v>
      </c>
      <c r="C88" s="34" t="s">
        <v>254</v>
      </c>
      <c r="D88" s="34" t="s">
        <v>255</v>
      </c>
      <c r="E88" s="34">
        <v>17959061612</v>
      </c>
      <c r="F88" s="34" t="s">
        <v>1916</v>
      </c>
      <c r="G88" s="34"/>
      <c r="H88" s="34"/>
      <c r="I88" s="34">
        <v>2</v>
      </c>
      <c r="J88" s="193" t="s">
        <v>172</v>
      </c>
      <c r="K88" s="193"/>
      <c r="L88" s="81"/>
    </row>
    <row r="89" ht="30" hidden="1" customHeight="1" spans="1:12">
      <c r="A89" s="5">
        <f t="shared" si="4"/>
        <v>87</v>
      </c>
      <c r="B89" s="74" t="s">
        <v>1543</v>
      </c>
      <c r="C89" s="34" t="s">
        <v>254</v>
      </c>
      <c r="D89" s="34" t="s">
        <v>255</v>
      </c>
      <c r="E89" s="34">
        <v>17959061612</v>
      </c>
      <c r="F89" s="34" t="s">
        <v>1917</v>
      </c>
      <c r="G89" s="34"/>
      <c r="H89" s="34"/>
      <c r="I89" s="34">
        <v>1</v>
      </c>
      <c r="J89" s="193" t="s">
        <v>64</v>
      </c>
      <c r="K89" s="193"/>
      <c r="L89" s="81"/>
    </row>
    <row r="90" ht="30" hidden="1" customHeight="1" spans="1:12">
      <c r="A90" s="5">
        <f t="shared" si="4"/>
        <v>88</v>
      </c>
      <c r="B90" s="74" t="s">
        <v>1543</v>
      </c>
      <c r="C90" s="34" t="s">
        <v>254</v>
      </c>
      <c r="D90" s="34" t="s">
        <v>255</v>
      </c>
      <c r="E90" s="34">
        <v>17959061612</v>
      </c>
      <c r="F90" s="34" t="s">
        <v>1482</v>
      </c>
      <c r="G90" s="34"/>
      <c r="H90" s="34"/>
      <c r="I90" s="34">
        <v>4</v>
      </c>
      <c r="J90" s="193" t="s">
        <v>1918</v>
      </c>
      <c r="K90" s="193"/>
      <c r="L90" s="81"/>
    </row>
    <row r="91" ht="30" hidden="1" customHeight="1" spans="1:12">
      <c r="A91" s="5">
        <f t="shared" si="4"/>
        <v>89</v>
      </c>
      <c r="B91" s="74" t="s">
        <v>1543</v>
      </c>
      <c r="C91" s="34" t="s">
        <v>254</v>
      </c>
      <c r="D91" s="34" t="s">
        <v>255</v>
      </c>
      <c r="E91" s="34">
        <v>17959061612</v>
      </c>
      <c r="F91" s="34" t="s">
        <v>1919</v>
      </c>
      <c r="G91" s="34"/>
      <c r="H91" s="34"/>
      <c r="I91" s="34">
        <v>1</v>
      </c>
      <c r="J91" s="193" t="s">
        <v>1920</v>
      </c>
      <c r="K91" s="193"/>
      <c r="L91" s="81"/>
    </row>
    <row r="92" ht="30" hidden="1" customHeight="1" spans="1:12">
      <c r="A92" s="5">
        <f t="shared" si="4"/>
        <v>90</v>
      </c>
      <c r="B92" s="34" t="s">
        <v>1357</v>
      </c>
      <c r="C92" s="34" t="s">
        <v>44</v>
      </c>
      <c r="D92" s="34"/>
      <c r="E92" s="34">
        <v>17396502723</v>
      </c>
      <c r="F92" s="34" t="s">
        <v>1921</v>
      </c>
      <c r="G92" s="34"/>
      <c r="H92" s="34" t="s">
        <v>19</v>
      </c>
      <c r="I92" s="34">
        <v>3</v>
      </c>
      <c r="J92" s="193" t="s">
        <v>106</v>
      </c>
      <c r="K92" s="193"/>
      <c r="L92" s="81"/>
    </row>
    <row r="93" ht="30" hidden="1" customHeight="1" spans="1:12">
      <c r="A93" s="5">
        <f t="shared" si="4"/>
        <v>91</v>
      </c>
      <c r="B93" s="34" t="s">
        <v>1357</v>
      </c>
      <c r="C93" s="34" t="s">
        <v>44</v>
      </c>
      <c r="D93" s="34"/>
      <c r="E93" s="34">
        <v>17396502723</v>
      </c>
      <c r="F93" s="34" t="s">
        <v>1922</v>
      </c>
      <c r="G93" s="34" t="s">
        <v>32</v>
      </c>
      <c r="H93" s="34" t="s">
        <v>92</v>
      </c>
      <c r="I93" s="34">
        <v>3</v>
      </c>
      <c r="J93" s="193" t="s">
        <v>106</v>
      </c>
      <c r="K93" s="193"/>
      <c r="L93" s="81"/>
    </row>
    <row r="94" ht="30" hidden="1" customHeight="1" spans="1:12">
      <c r="A94" s="5">
        <f t="shared" si="4"/>
        <v>92</v>
      </c>
      <c r="B94" s="34" t="s">
        <v>1357</v>
      </c>
      <c r="C94" s="34" t="s">
        <v>44</v>
      </c>
      <c r="D94" s="34"/>
      <c r="E94" s="34">
        <v>17396502723</v>
      </c>
      <c r="F94" s="34" t="s">
        <v>1923</v>
      </c>
      <c r="G94" s="34" t="s">
        <v>167</v>
      </c>
      <c r="H94" s="34"/>
      <c r="I94" s="34">
        <v>2</v>
      </c>
      <c r="J94" s="193" t="s">
        <v>359</v>
      </c>
      <c r="K94" s="193"/>
      <c r="L94" s="81"/>
    </row>
    <row r="95" ht="30" hidden="1" customHeight="1" spans="1:12">
      <c r="A95" s="5">
        <f t="shared" si="4"/>
        <v>93</v>
      </c>
      <c r="B95" s="34" t="s">
        <v>1357</v>
      </c>
      <c r="C95" s="34" t="s">
        <v>44</v>
      </c>
      <c r="D95" s="34"/>
      <c r="E95" s="34">
        <v>17396502723</v>
      </c>
      <c r="F95" s="34" t="s">
        <v>609</v>
      </c>
      <c r="G95" s="34"/>
      <c r="H95" s="34"/>
      <c r="I95" s="34">
        <v>3</v>
      </c>
      <c r="J95" s="193" t="s">
        <v>345</v>
      </c>
      <c r="K95" s="193"/>
      <c r="L95" s="81"/>
    </row>
    <row r="96" ht="30" hidden="1" customHeight="1" spans="1:12">
      <c r="A96" s="5">
        <f t="shared" si="4"/>
        <v>94</v>
      </c>
      <c r="B96" s="34" t="s">
        <v>1924</v>
      </c>
      <c r="C96" s="34" t="s">
        <v>599</v>
      </c>
      <c r="D96" s="34" t="s">
        <v>1925</v>
      </c>
      <c r="E96" s="34">
        <v>18159435966</v>
      </c>
      <c r="F96" s="34" t="s">
        <v>231</v>
      </c>
      <c r="G96" s="34"/>
      <c r="H96" s="34" t="s">
        <v>48</v>
      </c>
      <c r="I96" s="34">
        <v>2</v>
      </c>
      <c r="J96" s="193" t="s">
        <v>38</v>
      </c>
      <c r="K96" s="193"/>
      <c r="L96" s="81"/>
    </row>
    <row r="97" ht="30" hidden="1" customHeight="1" spans="1:12">
      <c r="A97" s="5">
        <f t="shared" si="4"/>
        <v>95</v>
      </c>
      <c r="B97" s="34" t="s">
        <v>1924</v>
      </c>
      <c r="C97" s="34" t="s">
        <v>599</v>
      </c>
      <c r="D97" s="34" t="s">
        <v>1925</v>
      </c>
      <c r="E97" s="34">
        <v>18159435966</v>
      </c>
      <c r="F97" s="34" t="s">
        <v>1926</v>
      </c>
      <c r="G97" s="34"/>
      <c r="H97" s="34"/>
      <c r="I97" s="34">
        <v>2</v>
      </c>
      <c r="J97" s="193" t="s">
        <v>38</v>
      </c>
      <c r="K97" s="193"/>
      <c r="L97" s="81"/>
    </row>
    <row r="98" ht="30" hidden="1" customHeight="1" spans="1:12">
      <c r="A98" s="5">
        <f t="shared" si="4"/>
        <v>96</v>
      </c>
      <c r="B98" s="34" t="s">
        <v>1924</v>
      </c>
      <c r="C98" s="34" t="s">
        <v>599</v>
      </c>
      <c r="D98" s="34" t="s">
        <v>1925</v>
      </c>
      <c r="E98" s="34">
        <v>18159435966</v>
      </c>
      <c r="F98" s="34" t="s">
        <v>1927</v>
      </c>
      <c r="G98" s="34"/>
      <c r="H98" s="34" t="s">
        <v>19</v>
      </c>
      <c r="I98" s="34">
        <v>1</v>
      </c>
      <c r="J98" s="193" t="s">
        <v>38</v>
      </c>
      <c r="K98" s="193"/>
      <c r="L98" s="81"/>
    </row>
    <row r="99" ht="30" hidden="1" customHeight="1" spans="1:12">
      <c r="A99" s="5">
        <f t="shared" si="4"/>
        <v>97</v>
      </c>
      <c r="B99" s="34" t="s">
        <v>1924</v>
      </c>
      <c r="C99" s="34" t="s">
        <v>599</v>
      </c>
      <c r="D99" s="34" t="s">
        <v>1925</v>
      </c>
      <c r="E99" s="34">
        <v>18159435966</v>
      </c>
      <c r="F99" s="34" t="s">
        <v>1928</v>
      </c>
      <c r="G99" s="34" t="s">
        <v>128</v>
      </c>
      <c r="H99" s="34" t="s">
        <v>92</v>
      </c>
      <c r="I99" s="34">
        <v>5</v>
      </c>
      <c r="J99" s="193" t="s">
        <v>38</v>
      </c>
      <c r="K99" s="193"/>
      <c r="L99" s="81"/>
    </row>
    <row r="100" ht="30" hidden="1" customHeight="1" spans="1:12">
      <c r="A100" s="5">
        <f t="shared" si="4"/>
        <v>98</v>
      </c>
      <c r="B100" s="34" t="s">
        <v>1929</v>
      </c>
      <c r="C100" s="34" t="s">
        <v>58</v>
      </c>
      <c r="D100" s="34" t="s">
        <v>1021</v>
      </c>
      <c r="E100" s="34">
        <v>13046909205</v>
      </c>
      <c r="F100" s="34" t="s">
        <v>456</v>
      </c>
      <c r="G100" s="34"/>
      <c r="H100" s="34"/>
      <c r="I100" s="34">
        <v>2</v>
      </c>
      <c r="J100" s="193" t="s">
        <v>1108</v>
      </c>
      <c r="K100" s="193"/>
      <c r="L100" s="81"/>
    </row>
    <row r="101" ht="30" hidden="1" customHeight="1" spans="1:12">
      <c r="A101" s="5">
        <f t="shared" si="4"/>
        <v>99</v>
      </c>
      <c r="B101" s="34" t="s">
        <v>1929</v>
      </c>
      <c r="C101" s="34" t="s">
        <v>58</v>
      </c>
      <c r="D101" s="34" t="s">
        <v>1021</v>
      </c>
      <c r="E101" s="34">
        <v>13046909205</v>
      </c>
      <c r="F101" s="6" t="s">
        <v>1930</v>
      </c>
      <c r="G101" s="6"/>
      <c r="H101" s="8"/>
      <c r="I101" s="8">
        <v>2</v>
      </c>
      <c r="J101" s="193" t="s">
        <v>1931</v>
      </c>
      <c r="K101" s="9"/>
      <c r="L101" s="5"/>
    </row>
    <row r="102" ht="30" hidden="1" customHeight="1" spans="1:12">
      <c r="A102" s="5">
        <f t="shared" si="4"/>
        <v>100</v>
      </c>
      <c r="B102" s="34" t="s">
        <v>1929</v>
      </c>
      <c r="C102" s="34" t="s">
        <v>58</v>
      </c>
      <c r="D102" s="34" t="s">
        <v>1021</v>
      </c>
      <c r="E102" s="34">
        <v>13046909205</v>
      </c>
      <c r="F102" s="6" t="s">
        <v>63</v>
      </c>
      <c r="G102" s="6"/>
      <c r="H102" s="8"/>
      <c r="I102" s="8">
        <v>2</v>
      </c>
      <c r="J102" s="193" t="s">
        <v>1932</v>
      </c>
      <c r="K102" s="9"/>
      <c r="L102" s="5"/>
    </row>
    <row r="103" ht="30" hidden="1" customHeight="1" spans="1:12">
      <c r="A103" s="5">
        <f t="shared" ref="A103:A159" si="5">ROW()-2</f>
        <v>101</v>
      </c>
      <c r="B103" s="6" t="s">
        <v>1933</v>
      </c>
      <c r="C103" s="6" t="s">
        <v>605</v>
      </c>
      <c r="D103" s="6" t="s">
        <v>1202</v>
      </c>
      <c r="E103" s="8">
        <v>15160481288</v>
      </c>
      <c r="F103" s="6" t="s">
        <v>1934</v>
      </c>
      <c r="G103" s="6"/>
      <c r="H103" s="8"/>
      <c r="I103" s="8">
        <v>2</v>
      </c>
      <c r="J103" s="193" t="s">
        <v>38</v>
      </c>
      <c r="K103" s="9"/>
      <c r="L103" s="5"/>
    </row>
    <row r="104" ht="30" hidden="1" customHeight="1" spans="1:12">
      <c r="A104" s="5">
        <f t="shared" si="5"/>
        <v>102</v>
      </c>
      <c r="B104" s="6" t="s">
        <v>1933</v>
      </c>
      <c r="C104" s="6" t="s">
        <v>605</v>
      </c>
      <c r="D104" s="6" t="s">
        <v>1202</v>
      </c>
      <c r="E104" s="8">
        <v>15160481288</v>
      </c>
      <c r="F104" s="6" t="s">
        <v>1207</v>
      </c>
      <c r="G104" s="6"/>
      <c r="H104" s="8"/>
      <c r="I104" s="8">
        <v>10</v>
      </c>
      <c r="J104" s="193" t="s">
        <v>38</v>
      </c>
      <c r="K104" s="9"/>
      <c r="L104" s="5"/>
    </row>
    <row r="105" ht="30" hidden="1" customHeight="1" spans="1:12">
      <c r="A105" s="5">
        <f t="shared" si="5"/>
        <v>103</v>
      </c>
      <c r="B105" s="6" t="s">
        <v>1933</v>
      </c>
      <c r="C105" s="6" t="s">
        <v>605</v>
      </c>
      <c r="D105" s="6" t="s">
        <v>1202</v>
      </c>
      <c r="E105" s="8">
        <v>15160481288</v>
      </c>
      <c r="F105" s="6" t="s">
        <v>1935</v>
      </c>
      <c r="G105" s="8"/>
      <c r="H105" s="8"/>
      <c r="I105" s="8">
        <v>10</v>
      </c>
      <c r="J105" s="193" t="s">
        <v>38</v>
      </c>
      <c r="K105" s="9"/>
      <c r="L105" s="5"/>
    </row>
    <row r="106" ht="30" hidden="1" customHeight="1" spans="1:12">
      <c r="A106" s="5">
        <f t="shared" si="5"/>
        <v>104</v>
      </c>
      <c r="B106" s="6" t="s">
        <v>1933</v>
      </c>
      <c r="C106" s="6" t="s">
        <v>605</v>
      </c>
      <c r="D106" s="6" t="s">
        <v>1202</v>
      </c>
      <c r="E106" s="8">
        <v>15160481288</v>
      </c>
      <c r="F106" s="6" t="s">
        <v>1936</v>
      </c>
      <c r="G106" s="8"/>
      <c r="H106" s="8"/>
      <c r="I106" s="8">
        <v>10</v>
      </c>
      <c r="J106" s="193" t="s">
        <v>38</v>
      </c>
      <c r="K106" s="9"/>
      <c r="L106" s="5"/>
    </row>
    <row r="107" ht="30" hidden="1" customHeight="1" spans="1:12">
      <c r="A107" s="5">
        <f t="shared" si="5"/>
        <v>105</v>
      </c>
      <c r="B107" s="6" t="s">
        <v>1933</v>
      </c>
      <c r="C107" s="6" t="s">
        <v>605</v>
      </c>
      <c r="D107" s="6" t="s">
        <v>1202</v>
      </c>
      <c r="E107" s="8">
        <v>15160481288</v>
      </c>
      <c r="F107" s="6" t="s">
        <v>1743</v>
      </c>
      <c r="G107" s="6"/>
      <c r="H107" s="8"/>
      <c r="I107" s="8">
        <v>10</v>
      </c>
      <c r="J107" s="193" t="s">
        <v>38</v>
      </c>
      <c r="K107" s="9"/>
      <c r="L107" s="5"/>
    </row>
    <row r="108" ht="30" hidden="1" customHeight="1" spans="1:12">
      <c r="A108" s="5">
        <f t="shared" si="5"/>
        <v>106</v>
      </c>
      <c r="B108" s="6" t="s">
        <v>1933</v>
      </c>
      <c r="C108" s="6" t="s">
        <v>605</v>
      </c>
      <c r="D108" s="6" t="s">
        <v>1202</v>
      </c>
      <c r="E108" s="8">
        <v>15160481288</v>
      </c>
      <c r="F108" s="6" t="s">
        <v>1937</v>
      </c>
      <c r="G108" s="8"/>
      <c r="H108" s="8"/>
      <c r="I108" s="8">
        <v>10</v>
      </c>
      <c r="J108" s="193" t="s">
        <v>38</v>
      </c>
      <c r="K108" s="9"/>
      <c r="L108" s="5"/>
    </row>
    <row r="109" ht="30" hidden="1" customHeight="1" spans="1:12">
      <c r="A109" s="5">
        <f t="shared" si="5"/>
        <v>107</v>
      </c>
      <c r="B109" s="6" t="s">
        <v>1933</v>
      </c>
      <c r="C109" s="6" t="s">
        <v>605</v>
      </c>
      <c r="D109" s="6" t="s">
        <v>1202</v>
      </c>
      <c r="E109" s="8">
        <v>15160481288</v>
      </c>
      <c r="F109" s="6" t="s">
        <v>1938</v>
      </c>
      <c r="G109" s="8"/>
      <c r="H109" s="8"/>
      <c r="I109" s="8">
        <v>10</v>
      </c>
      <c r="J109" s="193" t="s">
        <v>38</v>
      </c>
      <c r="K109" s="9"/>
      <c r="L109" s="5"/>
    </row>
    <row r="110" ht="30" hidden="1" customHeight="1" spans="1:12">
      <c r="A110" s="5">
        <f t="shared" si="5"/>
        <v>108</v>
      </c>
      <c r="B110" s="6" t="s">
        <v>1933</v>
      </c>
      <c r="C110" s="6" t="s">
        <v>605</v>
      </c>
      <c r="D110" s="6" t="s">
        <v>1202</v>
      </c>
      <c r="E110" s="8">
        <v>15160481288</v>
      </c>
      <c r="F110" s="6" t="s">
        <v>1939</v>
      </c>
      <c r="G110" s="8"/>
      <c r="H110" s="8"/>
      <c r="I110" s="8">
        <v>10</v>
      </c>
      <c r="J110" s="193" t="s">
        <v>38</v>
      </c>
      <c r="K110" s="9"/>
      <c r="L110" s="5"/>
    </row>
    <row r="111" ht="30" hidden="1" customHeight="1" spans="1:12">
      <c r="A111" s="5">
        <f t="shared" si="5"/>
        <v>109</v>
      </c>
      <c r="B111" s="6" t="s">
        <v>1940</v>
      </c>
      <c r="C111" s="6" t="s">
        <v>599</v>
      </c>
      <c r="D111" s="6"/>
      <c r="E111" s="8">
        <v>13656999993</v>
      </c>
      <c r="F111" s="6" t="s">
        <v>1941</v>
      </c>
      <c r="G111" s="8"/>
      <c r="H111" s="8"/>
      <c r="I111" s="8">
        <v>5</v>
      </c>
      <c r="J111" s="17" t="s">
        <v>1536</v>
      </c>
      <c r="K111" s="9"/>
      <c r="L111" s="5"/>
    </row>
    <row r="112" ht="30" hidden="1" customHeight="1" spans="1:12">
      <c r="A112" s="5">
        <f t="shared" si="5"/>
        <v>110</v>
      </c>
      <c r="B112" s="6" t="s">
        <v>1940</v>
      </c>
      <c r="C112" s="6" t="s">
        <v>599</v>
      </c>
      <c r="D112" s="6"/>
      <c r="E112" s="8">
        <v>13656999993</v>
      </c>
      <c r="F112" s="6" t="s">
        <v>655</v>
      </c>
      <c r="G112" s="8"/>
      <c r="H112" s="8"/>
      <c r="I112" s="8">
        <v>5</v>
      </c>
      <c r="J112" s="17" t="s">
        <v>1536</v>
      </c>
      <c r="K112" s="9"/>
      <c r="L112" s="5"/>
    </row>
    <row r="113" ht="30" hidden="1" customHeight="1" spans="1:12">
      <c r="A113" s="5">
        <f t="shared" si="5"/>
        <v>111</v>
      </c>
      <c r="B113" s="6" t="s">
        <v>1942</v>
      </c>
      <c r="C113" s="6" t="s">
        <v>605</v>
      </c>
      <c r="D113" s="6" t="s">
        <v>80</v>
      </c>
      <c r="E113" s="8">
        <v>18050518155</v>
      </c>
      <c r="F113" s="6" t="s">
        <v>1835</v>
      </c>
      <c r="G113" s="8"/>
      <c r="H113" s="8"/>
      <c r="I113" s="8">
        <v>1</v>
      </c>
      <c r="J113" s="193" t="s">
        <v>38</v>
      </c>
      <c r="K113" s="9"/>
      <c r="L113" s="5"/>
    </row>
    <row r="114" ht="30" hidden="1" customHeight="1" spans="1:12">
      <c r="A114" s="5">
        <f t="shared" si="5"/>
        <v>112</v>
      </c>
      <c r="B114" s="6" t="s">
        <v>1942</v>
      </c>
      <c r="C114" s="6" t="s">
        <v>605</v>
      </c>
      <c r="D114" s="6" t="s">
        <v>80</v>
      </c>
      <c r="E114" s="8">
        <v>18050518155</v>
      </c>
      <c r="F114" s="6" t="s">
        <v>1836</v>
      </c>
      <c r="G114" s="8"/>
      <c r="H114" s="8"/>
      <c r="I114" s="8">
        <v>2</v>
      </c>
      <c r="J114" s="17" t="s">
        <v>851</v>
      </c>
      <c r="K114" s="9"/>
      <c r="L114" s="5"/>
    </row>
    <row r="115" ht="30" hidden="1" customHeight="1" spans="1:12">
      <c r="A115" s="5">
        <f t="shared" si="5"/>
        <v>113</v>
      </c>
      <c r="B115" s="74" t="s">
        <v>300</v>
      </c>
      <c r="C115" s="194" t="s">
        <v>14</v>
      </c>
      <c r="D115" s="194" t="s">
        <v>375</v>
      </c>
      <c r="E115" s="194">
        <v>18039099789</v>
      </c>
      <c r="F115" s="194" t="s">
        <v>63</v>
      </c>
      <c r="G115" s="194"/>
      <c r="H115" s="194" t="s">
        <v>48</v>
      </c>
      <c r="I115" s="194">
        <v>5</v>
      </c>
      <c r="J115" s="193" t="s">
        <v>38</v>
      </c>
      <c r="K115" s="74"/>
      <c r="L115" s="5"/>
    </row>
    <row r="116" ht="30" hidden="1" customHeight="1" spans="1:12">
      <c r="A116" s="5">
        <f t="shared" si="5"/>
        <v>114</v>
      </c>
      <c r="B116" s="74" t="s">
        <v>300</v>
      </c>
      <c r="C116" s="194" t="s">
        <v>14</v>
      </c>
      <c r="D116" s="194" t="s">
        <v>375</v>
      </c>
      <c r="E116" s="194">
        <v>18039099789</v>
      </c>
      <c r="F116" s="194" t="s">
        <v>1838</v>
      </c>
      <c r="G116" s="194"/>
      <c r="H116" s="194" t="s">
        <v>48</v>
      </c>
      <c r="I116" s="194">
        <v>2</v>
      </c>
      <c r="J116" s="193" t="s">
        <v>38</v>
      </c>
      <c r="K116" s="74"/>
      <c r="L116" s="5"/>
    </row>
    <row r="117" ht="30" hidden="1" customHeight="1" spans="1:12">
      <c r="A117" s="5">
        <f t="shared" si="5"/>
        <v>115</v>
      </c>
      <c r="B117" s="74" t="s">
        <v>300</v>
      </c>
      <c r="C117" s="194" t="s">
        <v>14</v>
      </c>
      <c r="D117" s="194" t="s">
        <v>375</v>
      </c>
      <c r="E117" s="194">
        <v>18039099789</v>
      </c>
      <c r="F117" s="194" t="s">
        <v>1943</v>
      </c>
      <c r="G117" s="194"/>
      <c r="H117" s="194" t="s">
        <v>48</v>
      </c>
      <c r="I117" s="194">
        <v>6</v>
      </c>
      <c r="J117" s="193" t="s">
        <v>38</v>
      </c>
      <c r="K117" s="74"/>
      <c r="L117" s="5"/>
    </row>
    <row r="118" ht="30" hidden="1" customHeight="1" spans="1:12">
      <c r="A118" s="5">
        <f t="shared" si="5"/>
        <v>116</v>
      </c>
      <c r="B118" s="74" t="s">
        <v>300</v>
      </c>
      <c r="C118" s="194" t="s">
        <v>14</v>
      </c>
      <c r="D118" s="194" t="s">
        <v>375</v>
      </c>
      <c r="E118" s="194">
        <v>18039099789</v>
      </c>
      <c r="F118" s="194" t="s">
        <v>1537</v>
      </c>
      <c r="G118" s="194"/>
      <c r="H118" s="194" t="s">
        <v>19</v>
      </c>
      <c r="I118" s="194">
        <v>1</v>
      </c>
      <c r="J118" s="193" t="s">
        <v>38</v>
      </c>
      <c r="K118" s="74" t="s">
        <v>1538</v>
      </c>
      <c r="L118" s="5"/>
    </row>
    <row r="119" ht="30" hidden="1" customHeight="1" spans="1:12">
      <c r="A119" s="5">
        <f t="shared" si="5"/>
        <v>117</v>
      </c>
      <c r="B119" s="6" t="s">
        <v>1906</v>
      </c>
      <c r="C119" s="6" t="s">
        <v>659</v>
      </c>
      <c r="D119" s="6" t="s">
        <v>954</v>
      </c>
      <c r="E119" s="8">
        <v>15860060708</v>
      </c>
      <c r="F119" s="6" t="s">
        <v>89</v>
      </c>
      <c r="G119" s="8"/>
      <c r="H119" s="8"/>
      <c r="I119" s="8">
        <v>1</v>
      </c>
      <c r="J119" s="193" t="s">
        <v>38</v>
      </c>
      <c r="K119" s="9"/>
      <c r="L119" s="5"/>
    </row>
    <row r="120" ht="30" hidden="1" customHeight="1" spans="1:12">
      <c r="A120" s="5">
        <f t="shared" si="5"/>
        <v>118</v>
      </c>
      <c r="B120" s="6" t="s">
        <v>1906</v>
      </c>
      <c r="C120" s="6" t="s">
        <v>659</v>
      </c>
      <c r="D120" s="6"/>
      <c r="E120" s="8">
        <v>13905943347</v>
      </c>
      <c r="F120" s="6" t="s">
        <v>1944</v>
      </c>
      <c r="G120" s="8"/>
      <c r="H120" s="8"/>
      <c r="I120" s="8">
        <v>2</v>
      </c>
      <c r="J120" s="193" t="s">
        <v>38</v>
      </c>
      <c r="K120" s="9"/>
      <c r="L120" s="5"/>
    </row>
    <row r="121" ht="30" hidden="1" customHeight="1" spans="1:12">
      <c r="A121" s="5">
        <f t="shared" si="5"/>
        <v>119</v>
      </c>
      <c r="B121" s="6" t="s">
        <v>1906</v>
      </c>
      <c r="C121" s="6" t="s">
        <v>659</v>
      </c>
      <c r="D121" s="6"/>
      <c r="E121" s="8">
        <v>15960726924</v>
      </c>
      <c r="F121" s="6" t="s">
        <v>1945</v>
      </c>
      <c r="G121" s="8"/>
      <c r="H121" s="8"/>
      <c r="I121" s="8">
        <v>1</v>
      </c>
      <c r="J121" s="193" t="s">
        <v>38</v>
      </c>
      <c r="K121" s="9"/>
      <c r="L121" s="5"/>
    </row>
    <row r="122" ht="30" hidden="1" customHeight="1" spans="1:12">
      <c r="A122" s="5">
        <f t="shared" si="5"/>
        <v>120</v>
      </c>
      <c r="B122" s="6" t="s">
        <v>1946</v>
      </c>
      <c r="C122" s="6" t="s">
        <v>659</v>
      </c>
      <c r="D122" s="6" t="s">
        <v>1135</v>
      </c>
      <c r="E122" s="8">
        <v>13820310020</v>
      </c>
      <c r="F122" s="6" t="s">
        <v>166</v>
      </c>
      <c r="G122" s="6" t="s">
        <v>167</v>
      </c>
      <c r="H122" s="8"/>
      <c r="I122" s="8">
        <v>5</v>
      </c>
      <c r="J122" s="17" t="s">
        <v>1771</v>
      </c>
      <c r="K122" s="9"/>
      <c r="L122" s="5"/>
    </row>
    <row r="123" ht="30" hidden="1" customHeight="1" spans="1:12">
      <c r="A123" s="5">
        <f t="shared" si="5"/>
        <v>121</v>
      </c>
      <c r="B123" s="74" t="s">
        <v>1086</v>
      </c>
      <c r="C123" s="74" t="s">
        <v>659</v>
      </c>
      <c r="D123" s="74"/>
      <c r="E123" s="115">
        <v>15058504066</v>
      </c>
      <c r="F123" s="22" t="s">
        <v>111</v>
      </c>
      <c r="G123" s="8"/>
      <c r="H123" s="8"/>
      <c r="I123" s="8">
        <v>5</v>
      </c>
      <c r="J123" s="17" t="s">
        <v>1947</v>
      </c>
      <c r="K123" s="9"/>
      <c r="L123" s="5"/>
    </row>
    <row r="124" ht="30" hidden="1" customHeight="1" spans="1:12">
      <c r="A124" s="5">
        <f t="shared" si="5"/>
        <v>122</v>
      </c>
      <c r="B124" s="74" t="s">
        <v>1086</v>
      </c>
      <c r="C124" s="74" t="s">
        <v>659</v>
      </c>
      <c r="D124" s="74"/>
      <c r="E124" s="115">
        <v>15058504066</v>
      </c>
      <c r="F124" s="22" t="s">
        <v>292</v>
      </c>
      <c r="G124" s="8"/>
      <c r="H124" s="8"/>
      <c r="I124" s="8">
        <v>3</v>
      </c>
      <c r="J124" s="17" t="s">
        <v>30</v>
      </c>
      <c r="K124" s="9"/>
      <c r="L124" s="5"/>
    </row>
    <row r="125" ht="30" hidden="1" customHeight="1" spans="1:12">
      <c r="A125" s="5">
        <f t="shared" si="5"/>
        <v>123</v>
      </c>
      <c r="B125" s="74" t="s">
        <v>1086</v>
      </c>
      <c r="C125" s="74" t="s">
        <v>659</v>
      </c>
      <c r="D125" s="74"/>
      <c r="E125" s="115">
        <v>15058504066</v>
      </c>
      <c r="F125" s="22" t="s">
        <v>677</v>
      </c>
      <c r="G125" s="8"/>
      <c r="H125" s="8"/>
      <c r="I125" s="8">
        <v>2</v>
      </c>
      <c r="J125" s="17" t="s">
        <v>160</v>
      </c>
      <c r="K125" s="9"/>
      <c r="L125" s="5"/>
    </row>
    <row r="126" ht="30" hidden="1" customHeight="1" spans="1:12">
      <c r="A126" s="5">
        <f t="shared" si="5"/>
        <v>124</v>
      </c>
      <c r="B126" s="6" t="s">
        <v>1109</v>
      </c>
      <c r="C126" s="74" t="s">
        <v>659</v>
      </c>
      <c r="D126" s="6" t="s">
        <v>114</v>
      </c>
      <c r="E126" s="8">
        <v>13666906190</v>
      </c>
      <c r="F126" s="6" t="s">
        <v>89</v>
      </c>
      <c r="G126" s="8"/>
      <c r="H126" s="8" t="s">
        <v>19</v>
      </c>
      <c r="I126" s="8">
        <v>1</v>
      </c>
      <c r="J126" s="193" t="s">
        <v>38</v>
      </c>
      <c r="K126" s="9"/>
      <c r="L126" s="5"/>
    </row>
    <row r="127" ht="30" hidden="1" customHeight="1" spans="1:12">
      <c r="A127" s="5">
        <f t="shared" si="5"/>
        <v>125</v>
      </c>
      <c r="B127" s="6" t="s">
        <v>1948</v>
      </c>
      <c r="C127" s="6" t="s">
        <v>514</v>
      </c>
      <c r="D127" s="6" t="s">
        <v>1949</v>
      </c>
      <c r="E127" s="8">
        <v>13178233988</v>
      </c>
      <c r="F127" s="6" t="s">
        <v>1950</v>
      </c>
      <c r="G127" s="8"/>
      <c r="H127" s="8"/>
      <c r="I127" s="8">
        <v>1</v>
      </c>
      <c r="J127" s="193" t="s">
        <v>38</v>
      </c>
      <c r="K127" s="9"/>
      <c r="L127" s="5"/>
    </row>
    <row r="128" ht="30" hidden="1" customHeight="1" spans="1:12">
      <c r="A128" s="5">
        <f t="shared" si="5"/>
        <v>126</v>
      </c>
      <c r="B128" s="6" t="s">
        <v>1948</v>
      </c>
      <c r="C128" s="6" t="s">
        <v>514</v>
      </c>
      <c r="D128" s="6" t="s">
        <v>1949</v>
      </c>
      <c r="E128" s="8">
        <v>13178233988</v>
      </c>
      <c r="F128" s="6" t="s">
        <v>1951</v>
      </c>
      <c r="G128" s="8"/>
      <c r="H128" s="8"/>
      <c r="I128" s="8">
        <v>5</v>
      </c>
      <c r="J128" s="193" t="s">
        <v>38</v>
      </c>
      <c r="K128" s="9"/>
      <c r="L128" s="5"/>
    </row>
    <row r="129" ht="30" hidden="1" customHeight="1" spans="1:12">
      <c r="A129" s="5">
        <f t="shared" si="5"/>
        <v>127</v>
      </c>
      <c r="B129" s="6" t="s">
        <v>1948</v>
      </c>
      <c r="C129" s="6" t="s">
        <v>514</v>
      </c>
      <c r="D129" s="6" t="s">
        <v>1949</v>
      </c>
      <c r="E129" s="8">
        <v>13178233988</v>
      </c>
      <c r="F129" s="6" t="s">
        <v>1952</v>
      </c>
      <c r="G129" s="8"/>
      <c r="H129" s="8"/>
      <c r="I129" s="8">
        <v>2</v>
      </c>
      <c r="J129" s="193" t="s">
        <v>38</v>
      </c>
      <c r="K129" s="9"/>
      <c r="L129" s="5"/>
    </row>
    <row r="130" ht="30" hidden="1" customHeight="1" spans="1:12">
      <c r="A130" s="5">
        <f t="shared" si="5"/>
        <v>128</v>
      </c>
      <c r="B130" s="6" t="s">
        <v>1948</v>
      </c>
      <c r="C130" s="6" t="s">
        <v>514</v>
      </c>
      <c r="D130" s="6" t="s">
        <v>1949</v>
      </c>
      <c r="E130" s="8">
        <v>13178233988</v>
      </c>
      <c r="F130" s="6" t="s">
        <v>1953</v>
      </c>
      <c r="G130" s="8"/>
      <c r="H130" s="8"/>
      <c r="I130" s="8">
        <v>2</v>
      </c>
      <c r="J130" s="193" t="s">
        <v>38</v>
      </c>
      <c r="K130" s="9"/>
      <c r="L130" s="5"/>
    </row>
    <row r="131" ht="30" hidden="1" customHeight="1" spans="1:12">
      <c r="A131" s="5">
        <f t="shared" si="5"/>
        <v>129</v>
      </c>
      <c r="B131" s="6" t="s">
        <v>1948</v>
      </c>
      <c r="C131" s="6" t="s">
        <v>514</v>
      </c>
      <c r="D131" s="6" t="s">
        <v>1949</v>
      </c>
      <c r="E131" s="8">
        <v>13178233988</v>
      </c>
      <c r="F131" s="6" t="s">
        <v>1954</v>
      </c>
      <c r="G131" s="8"/>
      <c r="H131" s="8"/>
      <c r="I131" s="8">
        <v>2</v>
      </c>
      <c r="J131" s="193" t="s">
        <v>38</v>
      </c>
      <c r="K131" s="9"/>
      <c r="L131" s="5"/>
    </row>
    <row r="132" ht="30" hidden="1" customHeight="1" spans="1:12">
      <c r="A132" s="5">
        <f t="shared" si="5"/>
        <v>130</v>
      </c>
      <c r="B132" s="6" t="s">
        <v>1955</v>
      </c>
      <c r="C132" s="6" t="s">
        <v>514</v>
      </c>
      <c r="D132" s="6"/>
      <c r="E132" s="8">
        <v>17859585006</v>
      </c>
      <c r="F132" s="6" t="s">
        <v>1956</v>
      </c>
      <c r="G132" s="8"/>
      <c r="H132" s="8" t="s">
        <v>82</v>
      </c>
      <c r="I132" s="8">
        <v>2</v>
      </c>
      <c r="J132" s="5">
        <v>4500</v>
      </c>
      <c r="K132" s="9"/>
      <c r="L132" s="5"/>
    </row>
    <row r="133" ht="30" hidden="1" customHeight="1" spans="1:12">
      <c r="A133" s="5">
        <f t="shared" si="5"/>
        <v>131</v>
      </c>
      <c r="B133" s="74" t="s">
        <v>154</v>
      </c>
      <c r="C133" s="194" t="s">
        <v>659</v>
      </c>
      <c r="D133" s="194" t="s">
        <v>375</v>
      </c>
      <c r="E133" s="194" t="s">
        <v>1650</v>
      </c>
      <c r="F133" s="194" t="s">
        <v>1651</v>
      </c>
      <c r="G133" s="194" t="s">
        <v>133</v>
      </c>
      <c r="H133" s="194" t="s">
        <v>1652</v>
      </c>
      <c r="I133" s="194">
        <v>5</v>
      </c>
      <c r="J133" s="194" t="s">
        <v>1653</v>
      </c>
      <c r="K133" s="74" t="s">
        <v>1957</v>
      </c>
      <c r="L133" s="74"/>
    </row>
    <row r="134" ht="30" hidden="1" customHeight="1" spans="1:12">
      <c r="A134" s="5">
        <f t="shared" si="5"/>
        <v>132</v>
      </c>
      <c r="B134" s="74" t="s">
        <v>154</v>
      </c>
      <c r="C134" s="194" t="s">
        <v>659</v>
      </c>
      <c r="D134" s="194" t="s">
        <v>375</v>
      </c>
      <c r="E134" s="194" t="s">
        <v>1650</v>
      </c>
      <c r="F134" s="194" t="s">
        <v>178</v>
      </c>
      <c r="G134" s="194" t="s">
        <v>66</v>
      </c>
      <c r="H134" s="194" t="s">
        <v>92</v>
      </c>
      <c r="I134" s="194">
        <v>2</v>
      </c>
      <c r="J134" s="194" t="s">
        <v>359</v>
      </c>
      <c r="K134" s="74"/>
      <c r="L134" s="74"/>
    </row>
    <row r="135" ht="30" hidden="1" customHeight="1" spans="1:12">
      <c r="A135" s="5">
        <f t="shared" si="5"/>
        <v>133</v>
      </c>
      <c r="B135" s="74" t="s">
        <v>154</v>
      </c>
      <c r="C135" s="194" t="s">
        <v>659</v>
      </c>
      <c r="D135" s="194" t="s">
        <v>375</v>
      </c>
      <c r="E135" s="194" t="s">
        <v>1650</v>
      </c>
      <c r="F135" s="194" t="s">
        <v>1958</v>
      </c>
      <c r="G135" s="194" t="s">
        <v>66</v>
      </c>
      <c r="H135" s="194"/>
      <c r="I135" s="194">
        <v>3</v>
      </c>
      <c r="J135" s="194" t="s">
        <v>440</v>
      </c>
      <c r="K135" s="74" t="s">
        <v>1959</v>
      </c>
      <c r="L135" s="74"/>
    </row>
    <row r="136" ht="30" hidden="1" customHeight="1" spans="1:12">
      <c r="A136" s="5">
        <f t="shared" si="5"/>
        <v>134</v>
      </c>
      <c r="B136" s="74" t="s">
        <v>154</v>
      </c>
      <c r="C136" s="194" t="s">
        <v>659</v>
      </c>
      <c r="D136" s="194" t="s">
        <v>375</v>
      </c>
      <c r="E136" s="194" t="s">
        <v>1650</v>
      </c>
      <c r="F136" s="194" t="s">
        <v>584</v>
      </c>
      <c r="G136" s="194" t="s">
        <v>66</v>
      </c>
      <c r="H136" s="194" t="s">
        <v>92</v>
      </c>
      <c r="I136" s="194">
        <v>2</v>
      </c>
      <c r="J136" s="194" t="s">
        <v>180</v>
      </c>
      <c r="K136" s="74" t="s">
        <v>1960</v>
      </c>
      <c r="L136" s="74"/>
    </row>
    <row r="137" ht="30" hidden="1" customHeight="1" spans="1:12">
      <c r="A137" s="5">
        <f t="shared" si="5"/>
        <v>135</v>
      </c>
      <c r="B137" s="74" t="s">
        <v>154</v>
      </c>
      <c r="C137" s="194" t="s">
        <v>659</v>
      </c>
      <c r="D137" s="194" t="s">
        <v>375</v>
      </c>
      <c r="E137" s="194" t="s">
        <v>1650</v>
      </c>
      <c r="F137" s="194" t="s">
        <v>1961</v>
      </c>
      <c r="G137" s="6" t="s">
        <v>167</v>
      </c>
      <c r="H137" s="8" t="s">
        <v>19</v>
      </c>
      <c r="I137" s="194">
        <v>2</v>
      </c>
      <c r="J137" s="194" t="s">
        <v>205</v>
      </c>
      <c r="K137" s="74" t="s">
        <v>1866</v>
      </c>
      <c r="L137" s="74"/>
    </row>
    <row r="138" ht="30" hidden="1" customHeight="1" spans="1:12">
      <c r="A138" s="5">
        <f t="shared" si="5"/>
        <v>136</v>
      </c>
      <c r="B138" s="74" t="s">
        <v>154</v>
      </c>
      <c r="C138" s="194" t="s">
        <v>659</v>
      </c>
      <c r="D138" s="194" t="s">
        <v>375</v>
      </c>
      <c r="E138" s="194" t="s">
        <v>1650</v>
      </c>
      <c r="F138" s="6" t="s">
        <v>1962</v>
      </c>
      <c r="G138" s="6" t="s">
        <v>150</v>
      </c>
      <c r="H138" s="8"/>
      <c r="I138" s="8">
        <v>2</v>
      </c>
      <c r="J138" s="17" t="s">
        <v>339</v>
      </c>
      <c r="K138" s="9"/>
      <c r="L138" s="5"/>
    </row>
    <row r="139" ht="30" hidden="1" customHeight="1" spans="1:12">
      <c r="A139" s="5">
        <f t="shared" si="5"/>
        <v>137</v>
      </c>
      <c r="B139" s="74" t="s">
        <v>154</v>
      </c>
      <c r="C139" s="194" t="s">
        <v>659</v>
      </c>
      <c r="D139" s="194" t="s">
        <v>375</v>
      </c>
      <c r="E139" s="194" t="s">
        <v>1650</v>
      </c>
      <c r="F139" s="6" t="s">
        <v>1963</v>
      </c>
      <c r="G139" s="6" t="s">
        <v>167</v>
      </c>
      <c r="H139" s="8" t="s">
        <v>19</v>
      </c>
      <c r="I139" s="8">
        <v>10</v>
      </c>
      <c r="J139" s="193" t="s">
        <v>38</v>
      </c>
      <c r="K139" s="7" t="s">
        <v>1964</v>
      </c>
      <c r="L139" s="5"/>
    </row>
    <row r="140" ht="30" hidden="1" customHeight="1" spans="1:12">
      <c r="A140" s="5">
        <f t="shared" si="5"/>
        <v>138</v>
      </c>
      <c r="B140" s="77" t="s">
        <v>1834</v>
      </c>
      <c r="C140" s="77" t="s">
        <v>605</v>
      </c>
      <c r="D140" s="77" t="s">
        <v>80</v>
      </c>
      <c r="E140" s="77">
        <v>18050518155</v>
      </c>
      <c r="F140" s="77" t="s">
        <v>1835</v>
      </c>
      <c r="G140" s="77"/>
      <c r="H140" s="77"/>
      <c r="I140" s="77">
        <v>1</v>
      </c>
      <c r="J140" s="81" t="s">
        <v>450</v>
      </c>
      <c r="K140" s="9"/>
      <c r="L140" s="5"/>
    </row>
    <row r="141" ht="30" hidden="1" customHeight="1" spans="1:12">
      <c r="A141" s="5">
        <f t="shared" si="5"/>
        <v>139</v>
      </c>
      <c r="B141" s="77" t="s">
        <v>1834</v>
      </c>
      <c r="C141" s="77" t="s">
        <v>605</v>
      </c>
      <c r="D141" s="77" t="s">
        <v>80</v>
      </c>
      <c r="E141" s="77">
        <v>18050518155</v>
      </c>
      <c r="F141" s="77" t="s">
        <v>1836</v>
      </c>
      <c r="G141" s="77"/>
      <c r="H141" s="77"/>
      <c r="I141" s="77">
        <v>2</v>
      </c>
      <c r="J141" s="81" t="s">
        <v>851</v>
      </c>
      <c r="K141" s="9"/>
      <c r="L141" s="5"/>
    </row>
    <row r="142" ht="30" hidden="1" customHeight="1" spans="1:12">
      <c r="A142" s="5">
        <f t="shared" si="5"/>
        <v>140</v>
      </c>
      <c r="B142" s="77" t="s">
        <v>1092</v>
      </c>
      <c r="C142" s="77" t="s">
        <v>14</v>
      </c>
      <c r="D142" s="77"/>
      <c r="E142" s="77">
        <v>18159435007</v>
      </c>
      <c r="F142" s="77" t="s">
        <v>1049</v>
      </c>
      <c r="G142" s="77"/>
      <c r="H142" s="77"/>
      <c r="I142" s="77">
        <v>2</v>
      </c>
      <c r="J142" s="81" t="s">
        <v>450</v>
      </c>
      <c r="K142" s="9"/>
      <c r="L142" s="5"/>
    </row>
    <row r="143" ht="30" hidden="1" customHeight="1" spans="1:12">
      <c r="A143" s="5">
        <f t="shared" si="5"/>
        <v>141</v>
      </c>
      <c r="B143" s="77" t="s">
        <v>1092</v>
      </c>
      <c r="C143" s="77" t="s">
        <v>14</v>
      </c>
      <c r="D143" s="77"/>
      <c r="E143" s="77">
        <v>18159435007</v>
      </c>
      <c r="F143" s="77" t="s">
        <v>60</v>
      </c>
      <c r="G143" s="77"/>
      <c r="H143" s="77"/>
      <c r="I143" s="77">
        <v>2</v>
      </c>
      <c r="J143" s="81" t="s">
        <v>450</v>
      </c>
      <c r="K143" s="9"/>
      <c r="L143" s="5"/>
    </row>
    <row r="144" ht="30" hidden="1" customHeight="1" spans="1:12">
      <c r="A144" s="5">
        <f t="shared" si="5"/>
        <v>142</v>
      </c>
      <c r="B144" s="77" t="s">
        <v>1092</v>
      </c>
      <c r="C144" s="77" t="s">
        <v>14</v>
      </c>
      <c r="D144" s="77"/>
      <c r="E144" s="77">
        <v>18159435007</v>
      </c>
      <c r="F144" s="77" t="s">
        <v>142</v>
      </c>
      <c r="G144" s="77"/>
      <c r="H144" s="77"/>
      <c r="I144" s="77">
        <v>2</v>
      </c>
      <c r="J144" s="81" t="s">
        <v>450</v>
      </c>
      <c r="K144" s="9"/>
      <c r="L144" s="5"/>
    </row>
    <row r="145" ht="30" hidden="1" customHeight="1" spans="1:12">
      <c r="A145" s="5">
        <f t="shared" si="5"/>
        <v>143</v>
      </c>
      <c r="B145" s="77" t="s">
        <v>1092</v>
      </c>
      <c r="C145" s="77" t="s">
        <v>14</v>
      </c>
      <c r="D145" s="77"/>
      <c r="E145" s="77">
        <v>18159435007</v>
      </c>
      <c r="F145" s="77" t="s">
        <v>1965</v>
      </c>
      <c r="G145" s="77"/>
      <c r="H145" s="77"/>
      <c r="I145" s="77">
        <v>2</v>
      </c>
      <c r="J145" s="81" t="s">
        <v>450</v>
      </c>
      <c r="K145" s="9"/>
      <c r="L145" s="5"/>
    </row>
    <row r="146" ht="30" hidden="1" customHeight="1" spans="1:12">
      <c r="A146" s="5">
        <f t="shared" si="5"/>
        <v>144</v>
      </c>
      <c r="B146" s="77" t="s">
        <v>1092</v>
      </c>
      <c r="C146" s="77" t="s">
        <v>14</v>
      </c>
      <c r="D146" s="77"/>
      <c r="E146" s="77">
        <v>18159435007</v>
      </c>
      <c r="F146" s="77" t="s">
        <v>1482</v>
      </c>
      <c r="G146" s="77"/>
      <c r="H146" s="77"/>
      <c r="I146" s="77">
        <v>2</v>
      </c>
      <c r="J146" s="81" t="s">
        <v>450</v>
      </c>
      <c r="K146" s="9"/>
      <c r="L146" s="5"/>
    </row>
    <row r="147" ht="30" hidden="1" customHeight="1" spans="1:12">
      <c r="A147" s="5">
        <f t="shared" si="5"/>
        <v>145</v>
      </c>
      <c r="B147" s="77" t="s">
        <v>1092</v>
      </c>
      <c r="C147" s="77" t="s">
        <v>14</v>
      </c>
      <c r="D147" s="77"/>
      <c r="E147" s="77">
        <v>18159435007</v>
      </c>
      <c r="F147" s="77" t="s">
        <v>475</v>
      </c>
      <c r="G147" s="77"/>
      <c r="H147" s="77"/>
      <c r="I147" s="77">
        <v>2</v>
      </c>
      <c r="J147" s="81" t="s">
        <v>450</v>
      </c>
      <c r="K147" s="9"/>
      <c r="L147" s="5"/>
    </row>
    <row r="148" ht="30" hidden="1" customHeight="1" spans="1:12">
      <c r="A148" s="5">
        <f t="shared" si="5"/>
        <v>146</v>
      </c>
      <c r="B148" s="77" t="s">
        <v>1092</v>
      </c>
      <c r="C148" s="77" t="s">
        <v>14</v>
      </c>
      <c r="D148" s="77"/>
      <c r="E148" s="77">
        <v>18159435007</v>
      </c>
      <c r="F148" s="77" t="s">
        <v>1966</v>
      </c>
      <c r="G148" s="77"/>
      <c r="H148" s="77"/>
      <c r="I148" s="77">
        <v>2</v>
      </c>
      <c r="J148" s="81" t="s">
        <v>450</v>
      </c>
      <c r="K148" s="9"/>
      <c r="L148" s="5"/>
    </row>
    <row r="149" ht="30" hidden="1" customHeight="1" spans="1:12">
      <c r="A149" s="5">
        <f t="shared" si="5"/>
        <v>147</v>
      </c>
      <c r="B149" s="77" t="s">
        <v>1092</v>
      </c>
      <c r="C149" s="77" t="s">
        <v>14</v>
      </c>
      <c r="D149" s="77"/>
      <c r="E149" s="77">
        <v>18159435007</v>
      </c>
      <c r="F149" s="77" t="s">
        <v>1967</v>
      </c>
      <c r="G149" s="77"/>
      <c r="H149" s="77"/>
      <c r="I149" s="77">
        <v>2</v>
      </c>
      <c r="J149" s="81" t="s">
        <v>450</v>
      </c>
      <c r="K149" s="9"/>
      <c r="L149" s="5"/>
    </row>
    <row r="150" ht="30" hidden="1" customHeight="1" spans="1:12">
      <c r="A150" s="5">
        <f t="shared" si="5"/>
        <v>148</v>
      </c>
      <c r="B150" s="77" t="s">
        <v>1092</v>
      </c>
      <c r="C150" s="77" t="s">
        <v>14</v>
      </c>
      <c r="D150" s="77"/>
      <c r="E150" s="77">
        <v>18159435007</v>
      </c>
      <c r="F150" s="77" t="s">
        <v>344</v>
      </c>
      <c r="G150" s="77"/>
      <c r="H150" s="77"/>
      <c r="I150" s="77">
        <v>2</v>
      </c>
      <c r="J150" s="81" t="s">
        <v>450</v>
      </c>
      <c r="K150" s="9"/>
      <c r="L150" s="5"/>
    </row>
    <row r="151" ht="30" hidden="1" customHeight="1" spans="1:12">
      <c r="A151" s="5">
        <f t="shared" si="5"/>
        <v>149</v>
      </c>
      <c r="B151" s="77" t="s">
        <v>1092</v>
      </c>
      <c r="C151" s="77" t="s">
        <v>14</v>
      </c>
      <c r="D151" s="77"/>
      <c r="E151" s="77">
        <v>18159435007</v>
      </c>
      <c r="F151" s="77" t="s">
        <v>1968</v>
      </c>
      <c r="G151" s="77"/>
      <c r="H151" s="77"/>
      <c r="I151" s="77">
        <v>2</v>
      </c>
      <c r="J151" s="81" t="s">
        <v>450</v>
      </c>
      <c r="K151" s="9"/>
      <c r="L151" s="5"/>
    </row>
    <row r="152" ht="30" hidden="1" customHeight="1" spans="1:12">
      <c r="A152" s="5">
        <f t="shared" si="5"/>
        <v>150</v>
      </c>
      <c r="B152" s="6"/>
      <c r="C152" s="6"/>
      <c r="D152" s="6"/>
      <c r="E152" s="8"/>
      <c r="F152" s="6"/>
      <c r="G152" s="8"/>
      <c r="H152" s="8"/>
      <c r="I152" s="8"/>
      <c r="J152" s="5"/>
      <c r="K152" s="9"/>
      <c r="L152" s="5"/>
    </row>
    <row r="153" ht="30" hidden="1" customHeight="1" spans="1:12">
      <c r="A153" s="5">
        <f t="shared" si="5"/>
        <v>151</v>
      </c>
      <c r="B153" s="6"/>
      <c r="C153" s="6"/>
      <c r="D153" s="6"/>
      <c r="E153" s="8"/>
      <c r="F153" s="6"/>
      <c r="G153" s="8"/>
      <c r="H153" s="8"/>
      <c r="I153" s="8"/>
      <c r="J153" s="5"/>
      <c r="K153" s="9"/>
      <c r="L153" s="5"/>
    </row>
    <row r="154" ht="30" hidden="1" customHeight="1" spans="1:12">
      <c r="A154" s="5">
        <f t="shared" si="5"/>
        <v>152</v>
      </c>
      <c r="B154" s="6"/>
      <c r="C154" s="6"/>
      <c r="D154" s="6"/>
      <c r="E154" s="8"/>
      <c r="F154" s="6"/>
      <c r="G154" s="8"/>
      <c r="H154" s="8"/>
      <c r="I154" s="8"/>
      <c r="J154" s="5"/>
      <c r="K154" s="9"/>
      <c r="L154" s="5"/>
    </row>
    <row r="155" ht="30" hidden="1" customHeight="1" spans="1:12">
      <c r="A155" s="5">
        <f t="shared" si="5"/>
        <v>153</v>
      </c>
      <c r="B155" s="6"/>
      <c r="C155" s="6"/>
      <c r="D155" s="6"/>
      <c r="E155" s="8"/>
      <c r="F155" s="6"/>
      <c r="G155" s="8"/>
      <c r="H155" s="8"/>
      <c r="I155" s="8"/>
      <c r="J155" s="5"/>
      <c r="K155" s="9"/>
      <c r="L155" s="5"/>
    </row>
    <row r="156" ht="30" hidden="1" customHeight="1" spans="1:12">
      <c r="A156" s="5">
        <f t="shared" si="5"/>
        <v>154</v>
      </c>
      <c r="B156" s="6"/>
      <c r="C156" s="6"/>
      <c r="D156" s="6"/>
      <c r="E156" s="8"/>
      <c r="F156" s="6"/>
      <c r="G156" s="8"/>
      <c r="H156" s="8"/>
      <c r="I156" s="8"/>
      <c r="J156" s="5"/>
      <c r="K156" s="9"/>
      <c r="L156" s="5"/>
    </row>
    <row r="157" ht="30" hidden="1" customHeight="1" spans="1:12">
      <c r="A157" s="5">
        <f t="shared" si="5"/>
        <v>155</v>
      </c>
      <c r="B157" s="6"/>
      <c r="C157" s="6"/>
      <c r="D157" s="6"/>
      <c r="E157" s="8"/>
      <c r="F157" s="6"/>
      <c r="G157" s="8"/>
      <c r="H157" s="8"/>
      <c r="I157" s="8"/>
      <c r="J157" s="5"/>
      <c r="K157" s="9"/>
      <c r="L157" s="5"/>
    </row>
    <row r="158" ht="30" hidden="1" customHeight="1" spans="1:12">
      <c r="A158" s="5">
        <f t="shared" si="5"/>
        <v>156</v>
      </c>
      <c r="B158" s="6"/>
      <c r="C158" s="6"/>
      <c r="D158" s="6"/>
      <c r="E158" s="8"/>
      <c r="F158" s="6"/>
      <c r="G158" s="8"/>
      <c r="H158" s="8"/>
      <c r="I158" s="8"/>
      <c r="J158" s="5"/>
      <c r="K158" s="9"/>
      <c r="L158" s="5"/>
    </row>
    <row r="159" ht="30" hidden="1" customHeight="1" spans="1:12">
      <c r="A159" s="5">
        <f t="shared" si="5"/>
        <v>157</v>
      </c>
      <c r="B159" s="6"/>
      <c r="C159" s="6"/>
      <c r="D159" s="6"/>
      <c r="E159" s="8"/>
      <c r="F159" s="6"/>
      <c r="G159" s="8"/>
      <c r="H159" s="8"/>
      <c r="I159" s="8"/>
      <c r="J159" s="5"/>
      <c r="K159" s="9"/>
      <c r="L159" s="5"/>
    </row>
    <row r="160" ht="30" hidden="1" customHeight="1" spans="1:12">
      <c r="A160" s="5">
        <f t="shared" ref="A160:A223" si="6">ROW()-2</f>
        <v>158</v>
      </c>
      <c r="B160" s="6"/>
      <c r="C160" s="6"/>
      <c r="D160" s="6"/>
      <c r="E160" s="8"/>
      <c r="F160" s="6"/>
      <c r="G160" s="8"/>
      <c r="H160" s="8"/>
      <c r="I160" s="8"/>
      <c r="J160" s="5"/>
      <c r="K160" s="9"/>
      <c r="L160" s="5"/>
    </row>
    <row r="161" ht="30" hidden="1" customHeight="1" spans="1:12">
      <c r="A161" s="5">
        <f t="shared" si="6"/>
        <v>159</v>
      </c>
      <c r="B161" s="6"/>
      <c r="C161" s="6"/>
      <c r="D161" s="6"/>
      <c r="E161" s="8"/>
      <c r="F161" s="6"/>
      <c r="G161" s="8"/>
      <c r="H161" s="8"/>
      <c r="I161" s="8"/>
      <c r="J161" s="5"/>
      <c r="K161" s="9"/>
      <c r="L161" s="5"/>
    </row>
    <row r="162" ht="30" hidden="1" customHeight="1" spans="1:12">
      <c r="A162" s="5">
        <f t="shared" si="6"/>
        <v>160</v>
      </c>
      <c r="B162" s="6"/>
      <c r="C162" s="6"/>
      <c r="D162" s="6"/>
      <c r="E162" s="8"/>
      <c r="F162" s="6"/>
      <c r="G162" s="8"/>
      <c r="H162" s="8"/>
      <c r="I162" s="8"/>
      <c r="J162" s="5"/>
      <c r="K162" s="9"/>
      <c r="L162" s="5"/>
    </row>
    <row r="163" ht="30" hidden="1" customHeight="1" spans="1:12">
      <c r="A163" s="5">
        <f t="shared" si="6"/>
        <v>161</v>
      </c>
      <c r="B163" s="6"/>
      <c r="C163" s="6"/>
      <c r="D163" s="6"/>
      <c r="E163" s="8"/>
      <c r="F163" s="6"/>
      <c r="G163" s="8"/>
      <c r="H163" s="8"/>
      <c r="I163" s="8"/>
      <c r="J163" s="5"/>
      <c r="K163" s="9"/>
      <c r="L163" s="5"/>
    </row>
    <row r="164" ht="30" hidden="1" customHeight="1" spans="1:12">
      <c r="A164" s="5">
        <f t="shared" si="6"/>
        <v>162</v>
      </c>
      <c r="B164" s="6"/>
      <c r="C164" s="6"/>
      <c r="D164" s="6"/>
      <c r="E164" s="8"/>
      <c r="F164" s="6"/>
      <c r="G164" s="8"/>
      <c r="H164" s="8"/>
      <c r="I164" s="8"/>
      <c r="J164" s="5"/>
      <c r="K164" s="9"/>
      <c r="L164" s="5"/>
    </row>
    <row r="165" ht="30" hidden="1" customHeight="1" spans="1:12">
      <c r="A165" s="5">
        <f t="shared" si="6"/>
        <v>163</v>
      </c>
      <c r="B165" s="6"/>
      <c r="C165" s="6"/>
      <c r="D165" s="6"/>
      <c r="E165" s="8"/>
      <c r="F165" s="6"/>
      <c r="G165" s="8"/>
      <c r="H165" s="8"/>
      <c r="I165" s="8"/>
      <c r="J165" s="5"/>
      <c r="K165" s="9"/>
      <c r="L165" s="5"/>
    </row>
    <row r="166" ht="30" hidden="1" customHeight="1" spans="1:12">
      <c r="A166" s="5">
        <f t="shared" si="6"/>
        <v>164</v>
      </c>
      <c r="B166" s="6"/>
      <c r="C166" s="6"/>
      <c r="D166" s="6"/>
      <c r="E166" s="8"/>
      <c r="F166" s="6"/>
      <c r="G166" s="8"/>
      <c r="H166" s="8"/>
      <c r="I166" s="8"/>
      <c r="J166" s="5"/>
      <c r="K166" s="9"/>
      <c r="L166" s="5"/>
    </row>
    <row r="167" ht="30" hidden="1" customHeight="1" spans="1:12">
      <c r="A167" s="5">
        <f t="shared" si="6"/>
        <v>165</v>
      </c>
      <c r="B167" s="6"/>
      <c r="C167" s="6"/>
      <c r="D167" s="6"/>
      <c r="E167" s="8"/>
      <c r="F167" s="6"/>
      <c r="G167" s="8"/>
      <c r="H167" s="8"/>
      <c r="I167" s="8"/>
      <c r="J167" s="5"/>
      <c r="K167" s="9"/>
      <c r="L167" s="5"/>
    </row>
    <row r="168" ht="30" hidden="1" customHeight="1" spans="1:12">
      <c r="A168" s="5">
        <f t="shared" si="6"/>
        <v>166</v>
      </c>
      <c r="B168" s="6"/>
      <c r="C168" s="6"/>
      <c r="D168" s="6"/>
      <c r="E168" s="8"/>
      <c r="F168" s="6"/>
      <c r="G168" s="8"/>
      <c r="H168" s="8"/>
      <c r="I168" s="8"/>
      <c r="J168" s="5"/>
      <c r="K168" s="9"/>
      <c r="L168" s="5"/>
    </row>
    <row r="169" ht="30" hidden="1" customHeight="1" spans="1:12">
      <c r="A169" s="5">
        <f t="shared" si="6"/>
        <v>167</v>
      </c>
      <c r="B169" s="6"/>
      <c r="C169" s="6"/>
      <c r="D169" s="6"/>
      <c r="E169" s="8"/>
      <c r="F169" s="6"/>
      <c r="G169" s="8"/>
      <c r="H169" s="8"/>
      <c r="I169" s="8"/>
      <c r="J169" s="5"/>
      <c r="K169" s="9"/>
      <c r="L169" s="5"/>
    </row>
    <row r="170" ht="30" hidden="1" customHeight="1" spans="1:12">
      <c r="A170" s="5">
        <f t="shared" si="6"/>
        <v>168</v>
      </c>
      <c r="B170" s="6"/>
      <c r="C170" s="6"/>
      <c r="D170" s="6"/>
      <c r="E170" s="8"/>
      <c r="F170" s="6"/>
      <c r="G170" s="8"/>
      <c r="H170" s="8"/>
      <c r="I170" s="8"/>
      <c r="J170" s="5"/>
      <c r="K170" s="9"/>
      <c r="L170" s="5"/>
    </row>
    <row r="171" ht="30" hidden="1" customHeight="1" spans="1:12">
      <c r="A171" s="5">
        <f t="shared" si="6"/>
        <v>169</v>
      </c>
      <c r="B171" s="6"/>
      <c r="C171" s="6"/>
      <c r="D171" s="6"/>
      <c r="E171" s="8"/>
      <c r="F171" s="6"/>
      <c r="G171" s="8"/>
      <c r="H171" s="8"/>
      <c r="I171" s="8"/>
      <c r="J171" s="5"/>
      <c r="K171" s="9"/>
      <c r="L171" s="5"/>
    </row>
    <row r="172" ht="30" hidden="1" customHeight="1" spans="1:12">
      <c r="A172" s="5">
        <f t="shared" si="6"/>
        <v>170</v>
      </c>
      <c r="B172" s="6"/>
      <c r="C172" s="6"/>
      <c r="D172" s="6"/>
      <c r="E172" s="8"/>
      <c r="F172" s="6"/>
      <c r="G172" s="8"/>
      <c r="H172" s="8"/>
      <c r="I172" s="8"/>
      <c r="J172" s="5"/>
      <c r="K172" s="9"/>
      <c r="L172" s="5"/>
    </row>
    <row r="173" ht="30" hidden="1" customHeight="1" spans="1:12">
      <c r="A173" s="5">
        <f t="shared" si="6"/>
        <v>171</v>
      </c>
      <c r="B173" s="6"/>
      <c r="C173" s="6"/>
      <c r="D173" s="6"/>
      <c r="E173" s="8"/>
      <c r="F173" s="6"/>
      <c r="G173" s="8"/>
      <c r="H173" s="8"/>
      <c r="I173" s="8"/>
      <c r="J173" s="5"/>
      <c r="K173" s="9"/>
      <c r="L173" s="5"/>
    </row>
    <row r="174" ht="30" hidden="1" customHeight="1" spans="1:12">
      <c r="A174" s="5">
        <f t="shared" si="6"/>
        <v>172</v>
      </c>
      <c r="B174" s="6"/>
      <c r="C174" s="6"/>
      <c r="D174" s="6"/>
      <c r="E174" s="8"/>
      <c r="F174" s="6"/>
      <c r="G174" s="8"/>
      <c r="H174" s="8"/>
      <c r="I174" s="8"/>
      <c r="J174" s="5"/>
      <c r="K174" s="9"/>
      <c r="L174" s="5"/>
    </row>
    <row r="175" ht="30" hidden="1" customHeight="1" spans="1:12">
      <c r="A175" s="5">
        <f t="shared" si="6"/>
        <v>173</v>
      </c>
      <c r="B175" s="6"/>
      <c r="C175" s="6"/>
      <c r="D175" s="6"/>
      <c r="E175" s="8"/>
      <c r="F175" s="6"/>
      <c r="G175" s="8"/>
      <c r="H175" s="8"/>
      <c r="I175" s="8"/>
      <c r="J175" s="5"/>
      <c r="K175" s="9"/>
      <c r="L175" s="5"/>
    </row>
    <row r="176" ht="30" hidden="1" customHeight="1" spans="1:12">
      <c r="A176" s="5">
        <f t="shared" si="6"/>
        <v>174</v>
      </c>
      <c r="B176" s="6"/>
      <c r="C176" s="6"/>
      <c r="D176" s="6"/>
      <c r="E176" s="8"/>
      <c r="F176" s="6"/>
      <c r="G176" s="8"/>
      <c r="H176" s="8"/>
      <c r="I176" s="8"/>
      <c r="J176" s="5"/>
      <c r="K176" s="9"/>
      <c r="L176" s="5"/>
    </row>
    <row r="177" ht="30" hidden="1" customHeight="1" spans="1:12">
      <c r="A177" s="5">
        <f t="shared" si="6"/>
        <v>175</v>
      </c>
      <c r="B177" s="6"/>
      <c r="C177" s="6"/>
      <c r="D177" s="6"/>
      <c r="E177" s="8"/>
      <c r="F177" s="6"/>
      <c r="G177" s="8"/>
      <c r="H177" s="8"/>
      <c r="I177" s="8"/>
      <c r="J177" s="5"/>
      <c r="K177" s="9"/>
      <c r="L177" s="5"/>
    </row>
    <row r="178" ht="30" hidden="1" customHeight="1" spans="1:12">
      <c r="A178" s="5">
        <f t="shared" si="6"/>
        <v>176</v>
      </c>
      <c r="B178" s="6"/>
      <c r="C178" s="6"/>
      <c r="D178" s="6"/>
      <c r="E178" s="8"/>
      <c r="F178" s="6"/>
      <c r="G178" s="8"/>
      <c r="H178" s="8"/>
      <c r="I178" s="8"/>
      <c r="J178" s="5"/>
      <c r="K178" s="9"/>
      <c r="L178" s="5"/>
    </row>
    <row r="179" ht="30" hidden="1" customHeight="1" spans="1:12">
      <c r="A179" s="5">
        <f t="shared" si="6"/>
        <v>177</v>
      </c>
      <c r="B179" s="6"/>
      <c r="C179" s="6"/>
      <c r="D179" s="6"/>
      <c r="E179" s="8"/>
      <c r="F179" s="6"/>
      <c r="G179" s="8"/>
      <c r="H179" s="8"/>
      <c r="I179" s="8"/>
      <c r="J179" s="5"/>
      <c r="K179" s="9"/>
      <c r="L179" s="5"/>
    </row>
    <row r="180" ht="30" hidden="1" customHeight="1" spans="1:12">
      <c r="A180" s="5">
        <f t="shared" si="6"/>
        <v>178</v>
      </c>
      <c r="B180" s="6"/>
      <c r="C180" s="6"/>
      <c r="D180" s="6"/>
      <c r="E180" s="8"/>
      <c r="F180" s="6"/>
      <c r="G180" s="8"/>
      <c r="H180" s="8"/>
      <c r="I180" s="8"/>
      <c r="J180" s="5"/>
      <c r="K180" s="9"/>
      <c r="L180" s="5"/>
    </row>
    <row r="181" ht="30" hidden="1" customHeight="1" spans="1:12">
      <c r="A181" s="5">
        <f t="shared" si="6"/>
        <v>179</v>
      </c>
      <c r="B181" s="6"/>
      <c r="C181" s="6"/>
      <c r="D181" s="6"/>
      <c r="E181" s="8"/>
      <c r="F181" s="6"/>
      <c r="G181" s="8"/>
      <c r="H181" s="8"/>
      <c r="I181" s="8"/>
      <c r="J181" s="5"/>
      <c r="K181" s="9"/>
      <c r="L181" s="5"/>
    </row>
    <row r="182" ht="30" hidden="1" customHeight="1" spans="1:12">
      <c r="A182" s="5">
        <f t="shared" si="6"/>
        <v>180</v>
      </c>
      <c r="B182" s="6"/>
      <c r="C182" s="6"/>
      <c r="D182" s="6"/>
      <c r="E182" s="8"/>
      <c r="F182" s="6"/>
      <c r="G182" s="8"/>
      <c r="H182" s="8"/>
      <c r="I182" s="8"/>
      <c r="J182" s="5"/>
      <c r="K182" s="9"/>
      <c r="L182" s="5"/>
    </row>
    <row r="183" ht="30" hidden="1" customHeight="1" spans="1:12">
      <c r="A183" s="5">
        <f t="shared" si="6"/>
        <v>181</v>
      </c>
      <c r="B183" s="6"/>
      <c r="C183" s="6"/>
      <c r="D183" s="6"/>
      <c r="E183" s="8"/>
      <c r="F183" s="6"/>
      <c r="G183" s="8"/>
      <c r="H183" s="8"/>
      <c r="I183" s="8"/>
      <c r="J183" s="5"/>
      <c r="K183" s="9"/>
      <c r="L183" s="5"/>
    </row>
    <row r="184" ht="30" hidden="1" customHeight="1" spans="1:12">
      <c r="A184" s="5">
        <f t="shared" si="6"/>
        <v>182</v>
      </c>
      <c r="B184" s="6"/>
      <c r="C184" s="6"/>
      <c r="D184" s="6"/>
      <c r="E184" s="8"/>
      <c r="F184" s="6"/>
      <c r="G184" s="8"/>
      <c r="H184" s="8"/>
      <c r="I184" s="8"/>
      <c r="J184" s="5"/>
      <c r="K184" s="9"/>
      <c r="L184" s="5"/>
    </row>
    <row r="185" ht="30" hidden="1" customHeight="1" spans="1:12">
      <c r="A185" s="5">
        <f t="shared" si="6"/>
        <v>183</v>
      </c>
      <c r="B185" s="6"/>
      <c r="C185" s="6"/>
      <c r="D185" s="6"/>
      <c r="E185" s="8"/>
      <c r="F185" s="6"/>
      <c r="G185" s="8"/>
      <c r="H185" s="8"/>
      <c r="I185" s="8"/>
      <c r="J185" s="5"/>
      <c r="K185" s="9"/>
      <c r="L185" s="5"/>
    </row>
    <row r="186" ht="30" hidden="1" customHeight="1" spans="1:12">
      <c r="A186" s="5">
        <f t="shared" si="6"/>
        <v>184</v>
      </c>
      <c r="B186" s="6"/>
      <c r="C186" s="6"/>
      <c r="D186" s="6"/>
      <c r="E186" s="8"/>
      <c r="F186" s="6"/>
      <c r="G186" s="8"/>
      <c r="H186" s="8"/>
      <c r="I186" s="8"/>
      <c r="J186" s="5"/>
      <c r="K186" s="9"/>
      <c r="L186" s="5"/>
    </row>
    <row r="187" ht="30" hidden="1" customHeight="1" spans="1:12">
      <c r="A187" s="5">
        <f t="shared" si="6"/>
        <v>185</v>
      </c>
      <c r="B187" s="6"/>
      <c r="C187" s="6"/>
      <c r="D187" s="6"/>
      <c r="E187" s="8"/>
      <c r="F187" s="6"/>
      <c r="G187" s="8"/>
      <c r="H187" s="8"/>
      <c r="I187" s="8"/>
      <c r="J187" s="5"/>
      <c r="K187" s="9"/>
      <c r="L187" s="5"/>
    </row>
    <row r="188" ht="30" hidden="1" customHeight="1" spans="1:12">
      <c r="A188" s="5">
        <f t="shared" si="6"/>
        <v>186</v>
      </c>
      <c r="B188" s="6"/>
      <c r="C188" s="6"/>
      <c r="D188" s="6"/>
      <c r="E188" s="8"/>
      <c r="F188" s="6"/>
      <c r="G188" s="8"/>
      <c r="H188" s="8"/>
      <c r="I188" s="8"/>
      <c r="J188" s="5"/>
      <c r="K188" s="9"/>
      <c r="L188" s="5"/>
    </row>
    <row r="189" ht="30" hidden="1" customHeight="1" spans="1:12">
      <c r="A189" s="5">
        <f t="shared" si="6"/>
        <v>187</v>
      </c>
      <c r="B189" s="6"/>
      <c r="C189" s="6"/>
      <c r="D189" s="6"/>
      <c r="E189" s="8"/>
      <c r="F189" s="6"/>
      <c r="G189" s="8"/>
      <c r="H189" s="8"/>
      <c r="I189" s="8"/>
      <c r="J189" s="5"/>
      <c r="K189" s="9"/>
      <c r="L189" s="5"/>
    </row>
    <row r="190" ht="30" hidden="1" customHeight="1" spans="1:12">
      <c r="A190" s="5">
        <f t="shared" si="6"/>
        <v>188</v>
      </c>
      <c r="B190" s="6"/>
      <c r="C190" s="6"/>
      <c r="D190" s="6"/>
      <c r="E190" s="8"/>
      <c r="F190" s="6"/>
      <c r="G190" s="8"/>
      <c r="H190" s="8"/>
      <c r="I190" s="8"/>
      <c r="J190" s="5"/>
      <c r="K190" s="9"/>
      <c r="L190" s="5"/>
    </row>
    <row r="191" ht="30" hidden="1" customHeight="1" spans="1:12">
      <c r="A191" s="5">
        <f t="shared" si="6"/>
        <v>189</v>
      </c>
      <c r="B191" s="6"/>
      <c r="C191" s="6"/>
      <c r="D191" s="6"/>
      <c r="E191" s="8"/>
      <c r="F191" s="6"/>
      <c r="G191" s="8"/>
      <c r="H191" s="8"/>
      <c r="I191" s="8"/>
      <c r="J191" s="5"/>
      <c r="K191" s="9"/>
      <c r="L191" s="5"/>
    </row>
    <row r="192" ht="30" hidden="1" customHeight="1" spans="1:12">
      <c r="A192" s="5">
        <f t="shared" si="6"/>
        <v>190</v>
      </c>
      <c r="B192" s="6"/>
      <c r="C192" s="6"/>
      <c r="D192" s="6"/>
      <c r="E192" s="8"/>
      <c r="F192" s="6"/>
      <c r="G192" s="8"/>
      <c r="H192" s="8"/>
      <c r="I192" s="8"/>
      <c r="J192" s="5"/>
      <c r="K192" s="9"/>
      <c r="L192" s="5"/>
    </row>
    <row r="193" ht="30" hidden="1" customHeight="1" spans="1:12">
      <c r="A193" s="5">
        <f t="shared" si="6"/>
        <v>191</v>
      </c>
      <c r="B193" s="6"/>
      <c r="C193" s="6"/>
      <c r="D193" s="6"/>
      <c r="E193" s="8"/>
      <c r="F193" s="6"/>
      <c r="G193" s="8"/>
      <c r="H193" s="8"/>
      <c r="I193" s="8"/>
      <c r="J193" s="5"/>
      <c r="K193" s="9"/>
      <c r="L193" s="5"/>
    </row>
    <row r="194" ht="30" hidden="1" customHeight="1" spans="1:12">
      <c r="A194" s="5">
        <f t="shared" si="6"/>
        <v>192</v>
      </c>
      <c r="B194" s="6"/>
      <c r="C194" s="6"/>
      <c r="D194" s="6"/>
      <c r="E194" s="8"/>
      <c r="F194" s="6"/>
      <c r="G194" s="8"/>
      <c r="H194" s="8"/>
      <c r="I194" s="8"/>
      <c r="J194" s="5"/>
      <c r="K194" s="9"/>
      <c r="L194" s="5"/>
    </row>
    <row r="195" ht="30" hidden="1" customHeight="1" spans="1:12">
      <c r="A195" s="5">
        <f t="shared" si="6"/>
        <v>193</v>
      </c>
      <c r="B195" s="6"/>
      <c r="C195" s="6"/>
      <c r="D195" s="6"/>
      <c r="E195" s="8"/>
      <c r="F195" s="6"/>
      <c r="G195" s="8"/>
      <c r="H195" s="8"/>
      <c r="I195" s="8"/>
      <c r="J195" s="5"/>
      <c r="K195" s="9"/>
      <c r="L195" s="5"/>
    </row>
    <row r="196" ht="30" hidden="1" customHeight="1" spans="1:12">
      <c r="A196" s="5">
        <f t="shared" si="6"/>
        <v>194</v>
      </c>
      <c r="B196" s="6"/>
      <c r="C196" s="6"/>
      <c r="D196" s="6"/>
      <c r="E196" s="8"/>
      <c r="F196" s="6"/>
      <c r="G196" s="8"/>
      <c r="H196" s="8"/>
      <c r="I196" s="8"/>
      <c r="J196" s="5"/>
      <c r="K196" s="9"/>
      <c r="L196" s="5"/>
    </row>
    <row r="197" ht="30" hidden="1" customHeight="1" spans="1:12">
      <c r="A197" s="5">
        <f t="shared" si="6"/>
        <v>195</v>
      </c>
      <c r="B197" s="6"/>
      <c r="C197" s="6"/>
      <c r="D197" s="6"/>
      <c r="E197" s="8"/>
      <c r="F197" s="6"/>
      <c r="G197" s="8"/>
      <c r="H197" s="8"/>
      <c r="I197" s="8"/>
      <c r="J197" s="5"/>
      <c r="K197" s="9"/>
      <c r="L197" s="5"/>
    </row>
    <row r="198" ht="30" hidden="1" customHeight="1" spans="1:12">
      <c r="A198" s="5">
        <f t="shared" si="6"/>
        <v>196</v>
      </c>
      <c r="B198" s="6"/>
      <c r="C198" s="6"/>
      <c r="D198" s="6"/>
      <c r="E198" s="8"/>
      <c r="F198" s="6"/>
      <c r="G198" s="8"/>
      <c r="H198" s="8"/>
      <c r="I198" s="8"/>
      <c r="J198" s="5"/>
      <c r="K198" s="9"/>
      <c r="L198" s="5"/>
    </row>
    <row r="199" ht="30" hidden="1" customHeight="1" spans="1:12">
      <c r="A199" s="5">
        <f t="shared" si="6"/>
        <v>197</v>
      </c>
      <c r="B199" s="6"/>
      <c r="C199" s="6"/>
      <c r="D199" s="6"/>
      <c r="E199" s="8"/>
      <c r="F199" s="6"/>
      <c r="G199" s="8"/>
      <c r="H199" s="8"/>
      <c r="I199" s="8"/>
      <c r="J199" s="5"/>
      <c r="K199" s="9"/>
      <c r="L199" s="5"/>
    </row>
    <row r="200" ht="30" hidden="1" customHeight="1" spans="1:12">
      <c r="A200" s="5">
        <f t="shared" si="6"/>
        <v>198</v>
      </c>
      <c r="B200" s="6"/>
      <c r="C200" s="6"/>
      <c r="D200" s="6"/>
      <c r="E200" s="8"/>
      <c r="F200" s="6"/>
      <c r="G200" s="8"/>
      <c r="H200" s="8"/>
      <c r="I200" s="8"/>
      <c r="J200" s="5"/>
      <c r="K200" s="9"/>
      <c r="L200" s="5"/>
    </row>
    <row r="201" ht="30" hidden="1" customHeight="1" spans="1:12">
      <c r="A201" s="5">
        <f t="shared" si="6"/>
        <v>199</v>
      </c>
      <c r="B201" s="6"/>
      <c r="C201" s="6"/>
      <c r="D201" s="6"/>
      <c r="E201" s="8"/>
      <c r="F201" s="6"/>
      <c r="G201" s="8"/>
      <c r="H201" s="8"/>
      <c r="I201" s="8"/>
      <c r="J201" s="5"/>
      <c r="K201" s="9"/>
      <c r="L201" s="5"/>
    </row>
    <row r="202" ht="30" hidden="1" customHeight="1" spans="1:12">
      <c r="A202" s="5">
        <f t="shared" si="6"/>
        <v>200</v>
      </c>
      <c r="B202" s="6"/>
      <c r="C202" s="6"/>
      <c r="D202" s="6"/>
      <c r="E202" s="8"/>
      <c r="F202" s="6"/>
      <c r="G202" s="8"/>
      <c r="H202" s="8"/>
      <c r="I202" s="8"/>
      <c r="J202" s="5"/>
      <c r="K202" s="9"/>
      <c r="L202" s="5"/>
    </row>
    <row r="203" ht="30" hidden="1" customHeight="1" spans="1:12">
      <c r="A203" s="5">
        <f t="shared" si="6"/>
        <v>201</v>
      </c>
      <c r="B203" s="6"/>
      <c r="C203" s="6"/>
      <c r="D203" s="6"/>
      <c r="E203" s="8"/>
      <c r="F203" s="6"/>
      <c r="G203" s="8"/>
      <c r="H203" s="8"/>
      <c r="I203" s="8"/>
      <c r="J203" s="5"/>
      <c r="K203" s="9"/>
      <c r="L203" s="5"/>
    </row>
    <row r="204" ht="30" hidden="1" customHeight="1" spans="1:12">
      <c r="A204" s="5">
        <f t="shared" si="6"/>
        <v>202</v>
      </c>
      <c r="B204" s="6"/>
      <c r="C204" s="6"/>
      <c r="D204" s="6"/>
      <c r="E204" s="8"/>
      <c r="F204" s="6"/>
      <c r="G204" s="8"/>
      <c r="H204" s="8"/>
      <c r="I204" s="8"/>
      <c r="J204" s="5"/>
      <c r="K204" s="9"/>
      <c r="L204" s="5"/>
    </row>
    <row r="205" ht="30" hidden="1" customHeight="1" spans="1:12">
      <c r="A205" s="5">
        <f t="shared" si="6"/>
        <v>203</v>
      </c>
      <c r="B205" s="6"/>
      <c r="C205" s="6"/>
      <c r="D205" s="6"/>
      <c r="E205" s="8"/>
      <c r="F205" s="6"/>
      <c r="G205" s="8"/>
      <c r="H205" s="8"/>
      <c r="I205" s="8"/>
      <c r="J205" s="5"/>
      <c r="K205" s="9"/>
      <c r="L205" s="5"/>
    </row>
    <row r="206" ht="30" hidden="1" customHeight="1" spans="1:12">
      <c r="A206" s="5">
        <f t="shared" si="6"/>
        <v>204</v>
      </c>
      <c r="B206" s="6"/>
      <c r="C206" s="6"/>
      <c r="D206" s="6"/>
      <c r="E206" s="8"/>
      <c r="F206" s="6"/>
      <c r="G206" s="8"/>
      <c r="H206" s="8"/>
      <c r="I206" s="8"/>
      <c r="J206" s="5"/>
      <c r="K206" s="9"/>
      <c r="L206" s="5"/>
    </row>
    <row r="207" ht="30" hidden="1" customHeight="1" spans="1:12">
      <c r="A207" s="5">
        <f t="shared" si="6"/>
        <v>205</v>
      </c>
      <c r="B207" s="6"/>
      <c r="C207" s="6"/>
      <c r="D207" s="6"/>
      <c r="E207" s="8"/>
      <c r="F207" s="6"/>
      <c r="G207" s="8"/>
      <c r="H207" s="8"/>
      <c r="I207" s="8"/>
      <c r="J207" s="5"/>
      <c r="K207" s="9"/>
      <c r="L207" s="5"/>
    </row>
    <row r="208" ht="30" hidden="1" customHeight="1" spans="1:12">
      <c r="A208" s="5">
        <f t="shared" si="6"/>
        <v>206</v>
      </c>
      <c r="B208" s="6"/>
      <c r="C208" s="6"/>
      <c r="D208" s="6"/>
      <c r="E208" s="8"/>
      <c r="F208" s="6"/>
      <c r="G208" s="8"/>
      <c r="H208" s="8"/>
      <c r="I208" s="8"/>
      <c r="J208" s="5"/>
      <c r="K208" s="9"/>
      <c r="L208" s="5"/>
    </row>
    <row r="209" ht="30" hidden="1" customHeight="1" spans="1:12">
      <c r="A209" s="5">
        <f t="shared" si="6"/>
        <v>207</v>
      </c>
      <c r="B209" s="6"/>
      <c r="C209" s="6"/>
      <c r="D209" s="6"/>
      <c r="E209" s="8"/>
      <c r="F209" s="6"/>
      <c r="G209" s="8"/>
      <c r="H209" s="8"/>
      <c r="I209" s="8"/>
      <c r="J209" s="5"/>
      <c r="K209" s="9"/>
      <c r="L209" s="5"/>
    </row>
    <row r="210" ht="30" hidden="1" customHeight="1" spans="1:12">
      <c r="A210" s="5">
        <f t="shared" si="6"/>
        <v>208</v>
      </c>
      <c r="B210" s="6"/>
      <c r="C210" s="6"/>
      <c r="D210" s="6"/>
      <c r="E210" s="8"/>
      <c r="F210" s="6"/>
      <c r="G210" s="8"/>
      <c r="H210" s="8"/>
      <c r="I210" s="8"/>
      <c r="J210" s="5"/>
      <c r="K210" s="9"/>
      <c r="L210" s="5"/>
    </row>
    <row r="211" ht="30" hidden="1" customHeight="1" spans="1:12">
      <c r="A211" s="5">
        <f t="shared" si="6"/>
        <v>209</v>
      </c>
      <c r="B211" s="6"/>
      <c r="C211" s="6"/>
      <c r="D211" s="6"/>
      <c r="E211" s="8"/>
      <c r="F211" s="6"/>
      <c r="G211" s="8"/>
      <c r="H211" s="8"/>
      <c r="I211" s="8"/>
      <c r="J211" s="5"/>
      <c r="K211" s="9"/>
      <c r="L211" s="5"/>
    </row>
    <row r="212" ht="30" hidden="1" customHeight="1" spans="1:12">
      <c r="A212" s="5">
        <f t="shared" si="6"/>
        <v>210</v>
      </c>
      <c r="B212" s="6"/>
      <c r="C212" s="6"/>
      <c r="D212" s="6"/>
      <c r="E212" s="8"/>
      <c r="F212" s="6"/>
      <c r="G212" s="8"/>
      <c r="H212" s="8"/>
      <c r="I212" s="8"/>
      <c r="J212" s="5"/>
      <c r="K212" s="9"/>
      <c r="L212" s="5"/>
    </row>
    <row r="213" ht="30" hidden="1" customHeight="1" spans="1:12">
      <c r="A213" s="5">
        <f t="shared" si="6"/>
        <v>211</v>
      </c>
      <c r="B213" s="6"/>
      <c r="C213" s="6"/>
      <c r="D213" s="6"/>
      <c r="E213" s="8"/>
      <c r="F213" s="6"/>
      <c r="G213" s="8"/>
      <c r="H213" s="8"/>
      <c r="I213" s="8"/>
      <c r="J213" s="5"/>
      <c r="K213" s="9"/>
      <c r="L213" s="5"/>
    </row>
    <row r="214" ht="30" hidden="1" customHeight="1" spans="1:12">
      <c r="A214" s="5">
        <f t="shared" si="6"/>
        <v>212</v>
      </c>
      <c r="B214" s="6"/>
      <c r="C214" s="6"/>
      <c r="D214" s="6"/>
      <c r="E214" s="8"/>
      <c r="F214" s="6"/>
      <c r="G214" s="8"/>
      <c r="H214" s="8"/>
      <c r="I214" s="8"/>
      <c r="J214" s="5"/>
      <c r="K214" s="9"/>
      <c r="L214" s="5"/>
    </row>
    <row r="215" ht="30" hidden="1" customHeight="1" spans="1:12">
      <c r="A215" s="5">
        <f t="shared" si="6"/>
        <v>213</v>
      </c>
      <c r="B215" s="6"/>
      <c r="C215" s="6"/>
      <c r="D215" s="6"/>
      <c r="E215" s="8"/>
      <c r="F215" s="6"/>
      <c r="G215" s="8"/>
      <c r="H215" s="8"/>
      <c r="I215" s="8"/>
      <c r="J215" s="5"/>
      <c r="K215" s="9"/>
      <c r="L215" s="5"/>
    </row>
    <row r="216" ht="30" hidden="1" customHeight="1" spans="1:12">
      <c r="A216" s="5">
        <f t="shared" si="6"/>
        <v>214</v>
      </c>
      <c r="B216" s="6"/>
      <c r="C216" s="6"/>
      <c r="D216" s="6"/>
      <c r="E216" s="8"/>
      <c r="F216" s="6"/>
      <c r="G216" s="8"/>
      <c r="H216" s="8"/>
      <c r="I216" s="8"/>
      <c r="J216" s="5"/>
      <c r="K216" s="9"/>
      <c r="L216" s="5"/>
    </row>
    <row r="217" ht="30" hidden="1" customHeight="1" spans="1:12">
      <c r="A217" s="5">
        <f t="shared" si="6"/>
        <v>215</v>
      </c>
      <c r="B217" s="6"/>
      <c r="C217" s="6"/>
      <c r="D217" s="6"/>
      <c r="E217" s="8"/>
      <c r="F217" s="6"/>
      <c r="G217" s="8"/>
      <c r="H217" s="8"/>
      <c r="I217" s="8"/>
      <c r="J217" s="5"/>
      <c r="K217" s="9"/>
      <c r="L217" s="5"/>
    </row>
    <row r="218" ht="30" hidden="1" customHeight="1" spans="1:12">
      <c r="A218" s="5">
        <f t="shared" si="6"/>
        <v>216</v>
      </c>
      <c r="B218" s="6"/>
      <c r="C218" s="6"/>
      <c r="D218" s="6"/>
      <c r="E218" s="8"/>
      <c r="F218" s="6"/>
      <c r="G218" s="8"/>
      <c r="H218" s="8"/>
      <c r="I218" s="8"/>
      <c r="J218" s="5"/>
      <c r="K218" s="9"/>
      <c r="L218" s="5"/>
    </row>
    <row r="219" ht="30" hidden="1" customHeight="1" spans="1:12">
      <c r="A219" s="5">
        <f t="shared" si="6"/>
        <v>217</v>
      </c>
      <c r="B219" s="6"/>
      <c r="C219" s="6"/>
      <c r="D219" s="6"/>
      <c r="E219" s="8"/>
      <c r="F219" s="6"/>
      <c r="G219" s="8"/>
      <c r="H219" s="8"/>
      <c r="I219" s="8"/>
      <c r="J219" s="5"/>
      <c r="K219" s="9"/>
      <c r="L219" s="5"/>
    </row>
    <row r="220" ht="30" hidden="1" customHeight="1" spans="1:12">
      <c r="A220" s="5">
        <f t="shared" si="6"/>
        <v>218</v>
      </c>
      <c r="B220" s="6"/>
      <c r="C220" s="6"/>
      <c r="D220" s="6"/>
      <c r="E220" s="8"/>
      <c r="F220" s="6"/>
      <c r="G220" s="8"/>
      <c r="H220" s="8"/>
      <c r="I220" s="8"/>
      <c r="J220" s="5"/>
      <c r="K220" s="9"/>
      <c r="L220" s="5"/>
    </row>
    <row r="221" ht="30" hidden="1" customHeight="1" spans="1:12">
      <c r="A221" s="5">
        <f t="shared" si="6"/>
        <v>219</v>
      </c>
      <c r="B221" s="6"/>
      <c r="C221" s="6"/>
      <c r="D221" s="6"/>
      <c r="E221" s="8"/>
      <c r="F221" s="6"/>
      <c r="G221" s="8"/>
      <c r="H221" s="8"/>
      <c r="I221" s="8"/>
      <c r="J221" s="5"/>
      <c r="K221" s="9"/>
      <c r="L221" s="5"/>
    </row>
    <row r="222" ht="30" hidden="1" customHeight="1" spans="1:12">
      <c r="A222" s="5">
        <f t="shared" si="6"/>
        <v>220</v>
      </c>
      <c r="B222" s="6"/>
      <c r="C222" s="6"/>
      <c r="D222" s="6"/>
      <c r="E222" s="8"/>
      <c r="F222" s="6"/>
      <c r="G222" s="8"/>
      <c r="H222" s="8"/>
      <c r="I222" s="8"/>
      <c r="J222" s="5"/>
      <c r="K222" s="9"/>
      <c r="L222" s="5"/>
    </row>
    <row r="223" ht="30" hidden="1" customHeight="1" spans="1:12">
      <c r="A223" s="5">
        <f t="shared" si="6"/>
        <v>221</v>
      </c>
      <c r="B223" s="6"/>
      <c r="C223" s="6"/>
      <c r="D223" s="6"/>
      <c r="E223" s="8"/>
      <c r="F223" s="6"/>
      <c r="G223" s="8"/>
      <c r="H223" s="8"/>
      <c r="I223" s="8"/>
      <c r="J223" s="5"/>
      <c r="K223" s="9"/>
      <c r="L223" s="5"/>
    </row>
    <row r="224" ht="30" hidden="1" customHeight="1" spans="1:12">
      <c r="A224" s="5">
        <f t="shared" ref="A224:A287" si="7">ROW()-2</f>
        <v>222</v>
      </c>
      <c r="B224" s="6"/>
      <c r="C224" s="6"/>
      <c r="D224" s="6"/>
      <c r="E224" s="8"/>
      <c r="F224" s="6"/>
      <c r="G224" s="8"/>
      <c r="H224" s="8"/>
      <c r="I224" s="8"/>
      <c r="J224" s="5"/>
      <c r="K224" s="9"/>
      <c r="L224" s="5"/>
    </row>
    <row r="225" ht="30" hidden="1" customHeight="1" spans="1:12">
      <c r="A225" s="5">
        <f t="shared" si="7"/>
        <v>223</v>
      </c>
      <c r="B225" s="6"/>
      <c r="C225" s="6"/>
      <c r="D225" s="6"/>
      <c r="E225" s="8"/>
      <c r="F225" s="6"/>
      <c r="G225" s="8"/>
      <c r="H225" s="8"/>
      <c r="I225" s="8"/>
      <c r="J225" s="5"/>
      <c r="K225" s="9"/>
      <c r="L225" s="5"/>
    </row>
    <row r="226" ht="30" hidden="1" customHeight="1" spans="1:12">
      <c r="A226" s="5">
        <f t="shared" si="7"/>
        <v>224</v>
      </c>
      <c r="B226" s="6"/>
      <c r="C226" s="6"/>
      <c r="D226" s="6"/>
      <c r="E226" s="8"/>
      <c r="F226" s="6"/>
      <c r="G226" s="8"/>
      <c r="H226" s="8"/>
      <c r="I226" s="8"/>
      <c r="J226" s="5"/>
      <c r="K226" s="9"/>
      <c r="L226" s="5"/>
    </row>
    <row r="227" ht="30" hidden="1" customHeight="1" spans="1:12">
      <c r="A227" s="5">
        <f t="shared" si="7"/>
        <v>225</v>
      </c>
      <c r="B227" s="6"/>
      <c r="C227" s="6"/>
      <c r="D227" s="6"/>
      <c r="E227" s="8"/>
      <c r="F227" s="6"/>
      <c r="G227" s="8"/>
      <c r="H227" s="8"/>
      <c r="I227" s="8"/>
      <c r="J227" s="5"/>
      <c r="K227" s="9"/>
      <c r="L227" s="5"/>
    </row>
    <row r="228" ht="30" hidden="1" customHeight="1" spans="1:12">
      <c r="A228" s="5">
        <f t="shared" si="7"/>
        <v>226</v>
      </c>
      <c r="B228" s="6"/>
      <c r="C228" s="6"/>
      <c r="D228" s="6"/>
      <c r="E228" s="8"/>
      <c r="F228" s="6"/>
      <c r="G228" s="8"/>
      <c r="H228" s="8"/>
      <c r="I228" s="8"/>
      <c r="J228" s="5"/>
      <c r="K228" s="9"/>
      <c r="L228" s="5"/>
    </row>
    <row r="229" ht="30" hidden="1" customHeight="1" spans="1:12">
      <c r="A229" s="5">
        <f t="shared" si="7"/>
        <v>227</v>
      </c>
      <c r="B229" s="6"/>
      <c r="C229" s="6"/>
      <c r="D229" s="6"/>
      <c r="E229" s="8"/>
      <c r="F229" s="6"/>
      <c r="G229" s="8"/>
      <c r="H229" s="8"/>
      <c r="I229" s="8"/>
      <c r="J229" s="5"/>
      <c r="K229" s="9"/>
      <c r="L229" s="5"/>
    </row>
    <row r="230" ht="30" hidden="1" customHeight="1" spans="1:12">
      <c r="A230" s="5">
        <f t="shared" si="7"/>
        <v>228</v>
      </c>
      <c r="B230" s="6"/>
      <c r="C230" s="6"/>
      <c r="D230" s="6"/>
      <c r="E230" s="8"/>
      <c r="F230" s="6"/>
      <c r="G230" s="8"/>
      <c r="H230" s="8"/>
      <c r="I230" s="8"/>
      <c r="J230" s="5"/>
      <c r="K230" s="9"/>
      <c r="L230" s="5"/>
    </row>
    <row r="231" ht="30" hidden="1" customHeight="1" spans="1:12">
      <c r="A231" s="5">
        <f t="shared" si="7"/>
        <v>229</v>
      </c>
      <c r="B231" s="6"/>
      <c r="C231" s="6"/>
      <c r="D231" s="6"/>
      <c r="E231" s="8"/>
      <c r="F231" s="6"/>
      <c r="G231" s="8"/>
      <c r="H231" s="8"/>
      <c r="I231" s="8"/>
      <c r="J231" s="5"/>
      <c r="K231" s="9"/>
      <c r="L231" s="5"/>
    </row>
    <row r="232" ht="30" hidden="1" customHeight="1" spans="1:12">
      <c r="A232" s="5">
        <f t="shared" si="7"/>
        <v>230</v>
      </c>
      <c r="B232" s="6"/>
      <c r="C232" s="6"/>
      <c r="D232" s="6"/>
      <c r="E232" s="8"/>
      <c r="F232" s="6"/>
      <c r="G232" s="8"/>
      <c r="H232" s="8"/>
      <c r="I232" s="8"/>
      <c r="J232" s="5"/>
      <c r="K232" s="9"/>
      <c r="L232" s="5"/>
    </row>
    <row r="233" ht="30" hidden="1" customHeight="1" spans="1:12">
      <c r="A233" s="5">
        <f t="shared" si="7"/>
        <v>231</v>
      </c>
      <c r="B233" s="6"/>
      <c r="C233" s="6"/>
      <c r="D233" s="6"/>
      <c r="E233" s="8"/>
      <c r="F233" s="6"/>
      <c r="G233" s="8"/>
      <c r="H233" s="8"/>
      <c r="I233" s="8"/>
      <c r="J233" s="5"/>
      <c r="K233" s="9"/>
      <c r="L233" s="5"/>
    </row>
    <row r="234" ht="30" hidden="1" customHeight="1" spans="1:12">
      <c r="A234" s="5">
        <f t="shared" si="7"/>
        <v>232</v>
      </c>
      <c r="B234" s="6"/>
      <c r="C234" s="6"/>
      <c r="D234" s="6"/>
      <c r="E234" s="8"/>
      <c r="F234" s="6"/>
      <c r="G234" s="8"/>
      <c r="H234" s="8"/>
      <c r="I234" s="8"/>
      <c r="J234" s="5"/>
      <c r="K234" s="9"/>
      <c r="L234" s="5"/>
    </row>
    <row r="235" ht="30" hidden="1" customHeight="1" spans="1:12">
      <c r="A235" s="5">
        <f t="shared" si="7"/>
        <v>233</v>
      </c>
      <c r="B235" s="6"/>
      <c r="C235" s="6"/>
      <c r="D235" s="6"/>
      <c r="E235" s="8"/>
      <c r="F235" s="6"/>
      <c r="G235" s="8"/>
      <c r="H235" s="8"/>
      <c r="I235" s="8"/>
      <c r="J235" s="5"/>
      <c r="K235" s="9"/>
      <c r="L235" s="5"/>
    </row>
    <row r="236" ht="30" hidden="1" customHeight="1" spans="1:12">
      <c r="A236" s="5">
        <f t="shared" si="7"/>
        <v>234</v>
      </c>
      <c r="B236" s="6"/>
      <c r="C236" s="6"/>
      <c r="D236" s="6"/>
      <c r="E236" s="8"/>
      <c r="F236" s="6"/>
      <c r="G236" s="8"/>
      <c r="H236" s="8"/>
      <c r="I236" s="8"/>
      <c r="J236" s="5"/>
      <c r="K236" s="9"/>
      <c r="L236" s="5"/>
    </row>
    <row r="237" ht="30" hidden="1" customHeight="1" spans="1:12">
      <c r="A237" s="5">
        <f t="shared" si="7"/>
        <v>235</v>
      </c>
      <c r="B237" s="6"/>
      <c r="C237" s="6"/>
      <c r="D237" s="6"/>
      <c r="E237" s="8"/>
      <c r="F237" s="6"/>
      <c r="G237" s="8"/>
      <c r="H237" s="8"/>
      <c r="I237" s="8"/>
      <c r="J237" s="5"/>
      <c r="K237" s="9"/>
      <c r="L237" s="5"/>
    </row>
    <row r="238" ht="30" hidden="1" customHeight="1" spans="1:12">
      <c r="A238" s="5">
        <f t="shared" si="7"/>
        <v>236</v>
      </c>
      <c r="B238" s="6"/>
      <c r="C238" s="6"/>
      <c r="D238" s="6"/>
      <c r="E238" s="8"/>
      <c r="F238" s="6"/>
      <c r="G238" s="8"/>
      <c r="H238" s="8"/>
      <c r="I238" s="8"/>
      <c r="J238" s="5"/>
      <c r="K238" s="9"/>
      <c r="L238" s="5"/>
    </row>
    <row r="239" ht="30" hidden="1" customHeight="1" spans="1:12">
      <c r="A239" s="5">
        <f t="shared" si="7"/>
        <v>237</v>
      </c>
      <c r="B239" s="6"/>
      <c r="C239" s="6"/>
      <c r="D239" s="6"/>
      <c r="E239" s="8"/>
      <c r="F239" s="6"/>
      <c r="G239" s="8"/>
      <c r="H239" s="8"/>
      <c r="I239" s="8"/>
      <c r="J239" s="5"/>
      <c r="K239" s="9"/>
      <c r="L239" s="5"/>
    </row>
    <row r="240" ht="30" hidden="1" customHeight="1" spans="1:12">
      <c r="A240" s="5">
        <f t="shared" si="7"/>
        <v>238</v>
      </c>
      <c r="B240" s="6"/>
      <c r="C240" s="6"/>
      <c r="D240" s="6"/>
      <c r="E240" s="8"/>
      <c r="F240" s="6"/>
      <c r="G240" s="8"/>
      <c r="H240" s="8"/>
      <c r="I240" s="8"/>
      <c r="J240" s="5"/>
      <c r="K240" s="9"/>
      <c r="L240" s="5"/>
    </row>
    <row r="241" ht="30" hidden="1" customHeight="1" spans="1:12">
      <c r="A241" s="5">
        <f t="shared" si="7"/>
        <v>239</v>
      </c>
      <c r="B241" s="6"/>
      <c r="C241" s="6"/>
      <c r="D241" s="6"/>
      <c r="E241" s="8"/>
      <c r="F241" s="6"/>
      <c r="G241" s="8"/>
      <c r="H241" s="8"/>
      <c r="I241" s="8"/>
      <c r="J241" s="5"/>
      <c r="K241" s="9"/>
      <c r="L241" s="5"/>
    </row>
    <row r="242" ht="30" hidden="1" customHeight="1" spans="1:12">
      <c r="A242" s="5">
        <f t="shared" si="7"/>
        <v>240</v>
      </c>
      <c r="B242" s="6"/>
      <c r="C242" s="6"/>
      <c r="D242" s="6"/>
      <c r="E242" s="8"/>
      <c r="F242" s="6"/>
      <c r="G242" s="8"/>
      <c r="H242" s="8"/>
      <c r="I242" s="8"/>
      <c r="J242" s="5"/>
      <c r="K242" s="9"/>
      <c r="L242" s="5"/>
    </row>
    <row r="243" ht="30" hidden="1" customHeight="1" spans="1:12">
      <c r="A243" s="5">
        <f t="shared" si="7"/>
        <v>241</v>
      </c>
      <c r="B243" s="6"/>
      <c r="C243" s="6"/>
      <c r="D243" s="6"/>
      <c r="E243" s="8"/>
      <c r="F243" s="6"/>
      <c r="G243" s="8"/>
      <c r="H243" s="8"/>
      <c r="I243" s="8"/>
      <c r="J243" s="5"/>
      <c r="K243" s="9"/>
      <c r="L243" s="5"/>
    </row>
    <row r="244" ht="30" hidden="1" customHeight="1" spans="1:12">
      <c r="A244" s="5">
        <f t="shared" si="7"/>
        <v>242</v>
      </c>
      <c r="B244" s="6"/>
      <c r="C244" s="6"/>
      <c r="D244" s="6"/>
      <c r="E244" s="8"/>
      <c r="F244" s="6"/>
      <c r="G244" s="8"/>
      <c r="H244" s="8"/>
      <c r="I244" s="8"/>
      <c r="J244" s="5"/>
      <c r="K244" s="9"/>
      <c r="L244" s="5"/>
    </row>
    <row r="245" ht="30" hidden="1" customHeight="1" spans="1:12">
      <c r="A245" s="5">
        <f t="shared" si="7"/>
        <v>243</v>
      </c>
      <c r="B245" s="6"/>
      <c r="C245" s="6"/>
      <c r="D245" s="6"/>
      <c r="E245" s="8"/>
      <c r="F245" s="6"/>
      <c r="G245" s="8"/>
      <c r="H245" s="8"/>
      <c r="I245" s="8"/>
      <c r="J245" s="5"/>
      <c r="K245" s="9"/>
      <c r="L245" s="5"/>
    </row>
    <row r="246" ht="30" hidden="1" customHeight="1" spans="1:12">
      <c r="A246" s="5">
        <f t="shared" si="7"/>
        <v>244</v>
      </c>
      <c r="B246" s="6"/>
      <c r="C246" s="6"/>
      <c r="D246" s="6"/>
      <c r="E246" s="8"/>
      <c r="F246" s="6"/>
      <c r="G246" s="8"/>
      <c r="H246" s="8"/>
      <c r="I246" s="8"/>
      <c r="J246" s="5"/>
      <c r="K246" s="9"/>
      <c r="L246" s="5"/>
    </row>
    <row r="247" ht="30" hidden="1" customHeight="1" spans="1:12">
      <c r="A247" s="5">
        <f t="shared" si="7"/>
        <v>245</v>
      </c>
      <c r="B247" s="6"/>
      <c r="C247" s="6"/>
      <c r="D247" s="6"/>
      <c r="E247" s="8"/>
      <c r="F247" s="6"/>
      <c r="G247" s="8"/>
      <c r="H247" s="8"/>
      <c r="I247" s="8"/>
      <c r="J247" s="5"/>
      <c r="K247" s="9"/>
      <c r="L247" s="5"/>
    </row>
    <row r="248" ht="30" hidden="1" customHeight="1" spans="1:12">
      <c r="A248" s="5">
        <f t="shared" si="7"/>
        <v>246</v>
      </c>
      <c r="B248" s="6"/>
      <c r="C248" s="6"/>
      <c r="D248" s="6"/>
      <c r="E248" s="8"/>
      <c r="F248" s="6"/>
      <c r="G248" s="8"/>
      <c r="H248" s="8"/>
      <c r="I248" s="8"/>
      <c r="J248" s="5"/>
      <c r="K248" s="9"/>
      <c r="L248" s="5"/>
    </row>
    <row r="249" ht="30" hidden="1" customHeight="1" spans="1:12">
      <c r="A249" s="5">
        <f t="shared" si="7"/>
        <v>247</v>
      </c>
      <c r="B249" s="6"/>
      <c r="C249" s="6"/>
      <c r="D249" s="6"/>
      <c r="E249" s="8"/>
      <c r="F249" s="6"/>
      <c r="G249" s="8"/>
      <c r="H249" s="8"/>
      <c r="I249" s="8"/>
      <c r="J249" s="5"/>
      <c r="K249" s="9"/>
      <c r="L249" s="5"/>
    </row>
    <row r="250" ht="30" hidden="1" customHeight="1" spans="1:12">
      <c r="A250" s="5">
        <f t="shared" si="7"/>
        <v>248</v>
      </c>
      <c r="B250" s="6"/>
      <c r="C250" s="6"/>
      <c r="D250" s="6"/>
      <c r="E250" s="8"/>
      <c r="F250" s="6"/>
      <c r="G250" s="8"/>
      <c r="H250" s="8"/>
      <c r="I250" s="8"/>
      <c r="J250" s="5"/>
      <c r="K250" s="9"/>
      <c r="L250" s="5"/>
    </row>
    <row r="251" ht="30" hidden="1" customHeight="1" spans="1:12">
      <c r="A251" s="5">
        <f t="shared" si="7"/>
        <v>249</v>
      </c>
      <c r="B251" s="6"/>
      <c r="C251" s="6"/>
      <c r="D251" s="6"/>
      <c r="E251" s="8"/>
      <c r="F251" s="6"/>
      <c r="G251" s="8"/>
      <c r="H251" s="8"/>
      <c r="I251" s="8"/>
      <c r="J251" s="5"/>
      <c r="K251" s="9"/>
      <c r="L251" s="5"/>
    </row>
    <row r="252" ht="30" hidden="1" customHeight="1" spans="1:12">
      <c r="A252" s="5">
        <f t="shared" si="7"/>
        <v>250</v>
      </c>
      <c r="B252" s="6"/>
      <c r="C252" s="6"/>
      <c r="D252" s="6"/>
      <c r="E252" s="8"/>
      <c r="F252" s="6"/>
      <c r="G252" s="8"/>
      <c r="H252" s="8"/>
      <c r="I252" s="8"/>
      <c r="J252" s="5"/>
      <c r="K252" s="9"/>
      <c r="L252" s="5"/>
    </row>
    <row r="253" ht="30" hidden="1" customHeight="1" spans="1:12">
      <c r="A253" s="5">
        <f t="shared" si="7"/>
        <v>251</v>
      </c>
      <c r="B253" s="6"/>
      <c r="C253" s="6"/>
      <c r="D253" s="6"/>
      <c r="E253" s="8"/>
      <c r="F253" s="6"/>
      <c r="G253" s="8"/>
      <c r="H253" s="8"/>
      <c r="I253" s="8"/>
      <c r="J253" s="5"/>
      <c r="K253" s="9"/>
      <c r="L253" s="5"/>
    </row>
    <row r="254" ht="30" hidden="1" customHeight="1" spans="1:12">
      <c r="A254" s="5">
        <f t="shared" si="7"/>
        <v>252</v>
      </c>
      <c r="B254" s="6"/>
      <c r="C254" s="6"/>
      <c r="D254" s="6"/>
      <c r="E254" s="8"/>
      <c r="F254" s="6"/>
      <c r="G254" s="8"/>
      <c r="H254" s="8"/>
      <c r="I254" s="8"/>
      <c r="J254" s="5"/>
      <c r="K254" s="9"/>
      <c r="L254" s="5"/>
    </row>
    <row r="255" ht="30" hidden="1" customHeight="1" spans="1:12">
      <c r="A255" s="5">
        <f t="shared" si="7"/>
        <v>253</v>
      </c>
      <c r="B255" s="6"/>
      <c r="C255" s="6"/>
      <c r="D255" s="6"/>
      <c r="E255" s="8"/>
      <c r="F255" s="6"/>
      <c r="G255" s="8"/>
      <c r="H255" s="8"/>
      <c r="I255" s="8"/>
      <c r="J255" s="5"/>
      <c r="K255" s="9"/>
      <c r="L255" s="5"/>
    </row>
    <row r="256" ht="30" hidden="1" customHeight="1" spans="1:12">
      <c r="A256" s="5">
        <f t="shared" si="7"/>
        <v>254</v>
      </c>
      <c r="B256" s="6"/>
      <c r="C256" s="6"/>
      <c r="D256" s="6"/>
      <c r="E256" s="8"/>
      <c r="F256" s="6"/>
      <c r="G256" s="8"/>
      <c r="H256" s="8"/>
      <c r="I256" s="8"/>
      <c r="J256" s="5"/>
      <c r="K256" s="9"/>
      <c r="L256" s="5"/>
    </row>
    <row r="257" ht="30" hidden="1" customHeight="1" spans="1:12">
      <c r="A257" s="5">
        <f t="shared" si="7"/>
        <v>255</v>
      </c>
      <c r="B257" s="6"/>
      <c r="C257" s="6"/>
      <c r="D257" s="6"/>
      <c r="E257" s="8"/>
      <c r="F257" s="6"/>
      <c r="G257" s="8"/>
      <c r="H257" s="8"/>
      <c r="I257" s="8"/>
      <c r="J257" s="5"/>
      <c r="K257" s="9"/>
      <c r="L257" s="5"/>
    </row>
    <row r="258" ht="30" hidden="1" customHeight="1" spans="1:12">
      <c r="A258" s="5">
        <f t="shared" si="7"/>
        <v>256</v>
      </c>
      <c r="B258" s="6"/>
      <c r="C258" s="6"/>
      <c r="D258" s="6"/>
      <c r="E258" s="8"/>
      <c r="F258" s="6"/>
      <c r="G258" s="8"/>
      <c r="H258" s="8"/>
      <c r="I258" s="8"/>
      <c r="J258" s="5"/>
      <c r="K258" s="9"/>
      <c r="L258" s="5"/>
    </row>
    <row r="259" ht="30" hidden="1" customHeight="1" spans="1:12">
      <c r="A259" s="5">
        <f t="shared" si="7"/>
        <v>257</v>
      </c>
      <c r="B259" s="6"/>
      <c r="C259" s="6"/>
      <c r="D259" s="6"/>
      <c r="E259" s="8"/>
      <c r="F259" s="6"/>
      <c r="G259" s="8"/>
      <c r="H259" s="8"/>
      <c r="I259" s="8"/>
      <c r="J259" s="5"/>
      <c r="K259" s="9"/>
      <c r="L259" s="5"/>
    </row>
    <row r="260" ht="30" hidden="1" customHeight="1" spans="1:12">
      <c r="A260" s="5">
        <f t="shared" si="7"/>
        <v>258</v>
      </c>
      <c r="B260" s="6"/>
      <c r="C260" s="6"/>
      <c r="D260" s="6"/>
      <c r="E260" s="8"/>
      <c r="F260" s="6"/>
      <c r="G260" s="8"/>
      <c r="H260" s="8"/>
      <c r="I260" s="8"/>
      <c r="J260" s="5"/>
      <c r="K260" s="9"/>
      <c r="L260" s="5"/>
    </row>
    <row r="261" ht="30" hidden="1" customHeight="1" spans="1:12">
      <c r="A261" s="5">
        <f t="shared" si="7"/>
        <v>259</v>
      </c>
      <c r="B261" s="6"/>
      <c r="C261" s="6"/>
      <c r="D261" s="6"/>
      <c r="E261" s="8"/>
      <c r="F261" s="6"/>
      <c r="G261" s="8"/>
      <c r="H261" s="8"/>
      <c r="I261" s="8"/>
      <c r="J261" s="5"/>
      <c r="K261" s="9"/>
      <c r="L261" s="5"/>
    </row>
    <row r="262" ht="30" hidden="1" customHeight="1" spans="1:12">
      <c r="A262" s="5">
        <f t="shared" si="7"/>
        <v>260</v>
      </c>
      <c r="B262" s="6"/>
      <c r="C262" s="6"/>
      <c r="D262" s="6"/>
      <c r="E262" s="8"/>
      <c r="F262" s="6"/>
      <c r="G262" s="8"/>
      <c r="H262" s="8"/>
      <c r="I262" s="8"/>
      <c r="J262" s="5"/>
      <c r="K262" s="9"/>
      <c r="L262" s="5"/>
    </row>
    <row r="263" ht="30" hidden="1" customHeight="1" spans="1:12">
      <c r="A263" s="5">
        <f t="shared" si="7"/>
        <v>261</v>
      </c>
      <c r="B263" s="6"/>
      <c r="C263" s="6"/>
      <c r="D263" s="6"/>
      <c r="E263" s="8"/>
      <c r="F263" s="6"/>
      <c r="G263" s="8"/>
      <c r="H263" s="8"/>
      <c r="I263" s="8"/>
      <c r="J263" s="5"/>
      <c r="K263" s="9"/>
      <c r="L263" s="5"/>
    </row>
    <row r="264" ht="30" hidden="1" customHeight="1" spans="1:12">
      <c r="A264" s="5">
        <f t="shared" si="7"/>
        <v>262</v>
      </c>
      <c r="B264" s="6"/>
      <c r="C264" s="6"/>
      <c r="D264" s="6"/>
      <c r="E264" s="8"/>
      <c r="F264" s="6"/>
      <c r="G264" s="8"/>
      <c r="H264" s="8"/>
      <c r="I264" s="8"/>
      <c r="J264" s="5"/>
      <c r="K264" s="9"/>
      <c r="L264" s="5"/>
    </row>
    <row r="265" ht="30" hidden="1" customHeight="1" spans="1:12">
      <c r="A265" s="5">
        <f t="shared" si="7"/>
        <v>263</v>
      </c>
      <c r="B265" s="6"/>
      <c r="C265" s="6"/>
      <c r="D265" s="6"/>
      <c r="E265" s="8"/>
      <c r="F265" s="6"/>
      <c r="G265" s="8"/>
      <c r="H265" s="8"/>
      <c r="I265" s="8"/>
      <c r="J265" s="5"/>
      <c r="K265" s="9"/>
      <c r="L265" s="5"/>
    </row>
    <row r="266" ht="30" hidden="1" customHeight="1" spans="1:12">
      <c r="A266" s="5">
        <f t="shared" si="7"/>
        <v>264</v>
      </c>
      <c r="B266" s="6"/>
      <c r="C266" s="6"/>
      <c r="D266" s="6"/>
      <c r="E266" s="8"/>
      <c r="F266" s="6"/>
      <c r="G266" s="8"/>
      <c r="H266" s="8"/>
      <c r="I266" s="8"/>
      <c r="J266" s="5"/>
      <c r="K266" s="9"/>
      <c r="L266" s="5"/>
    </row>
    <row r="267" ht="30" hidden="1" customHeight="1" spans="1:12">
      <c r="A267" s="5">
        <f t="shared" si="7"/>
        <v>265</v>
      </c>
      <c r="B267" s="6"/>
      <c r="C267" s="6"/>
      <c r="D267" s="6"/>
      <c r="E267" s="8"/>
      <c r="F267" s="6"/>
      <c r="G267" s="8"/>
      <c r="H267" s="8"/>
      <c r="I267" s="8"/>
      <c r="J267" s="5"/>
      <c r="K267" s="9"/>
      <c r="L267" s="5"/>
    </row>
    <row r="268" ht="30" hidden="1" customHeight="1" spans="1:12">
      <c r="A268" s="5">
        <f t="shared" si="7"/>
        <v>266</v>
      </c>
      <c r="B268" s="6"/>
      <c r="C268" s="6"/>
      <c r="D268" s="6"/>
      <c r="E268" s="8"/>
      <c r="F268" s="6"/>
      <c r="G268" s="8"/>
      <c r="H268" s="8"/>
      <c r="I268" s="8"/>
      <c r="J268" s="5"/>
      <c r="K268" s="9"/>
      <c r="L268" s="5"/>
    </row>
    <row r="269" ht="30" hidden="1" customHeight="1" spans="1:12">
      <c r="A269" s="5">
        <f t="shared" si="7"/>
        <v>267</v>
      </c>
      <c r="B269" s="6"/>
      <c r="C269" s="6"/>
      <c r="D269" s="6"/>
      <c r="E269" s="8"/>
      <c r="F269" s="6"/>
      <c r="G269" s="8"/>
      <c r="H269" s="8"/>
      <c r="I269" s="8"/>
      <c r="J269" s="5"/>
      <c r="K269" s="9"/>
      <c r="L269" s="5"/>
    </row>
    <row r="270" ht="30" hidden="1" customHeight="1" spans="1:12">
      <c r="A270" s="5">
        <f t="shared" si="7"/>
        <v>268</v>
      </c>
      <c r="B270" s="6"/>
      <c r="C270" s="6"/>
      <c r="D270" s="6"/>
      <c r="E270" s="8"/>
      <c r="F270" s="6"/>
      <c r="G270" s="8"/>
      <c r="H270" s="8"/>
      <c r="I270" s="8"/>
      <c r="J270" s="5"/>
      <c r="K270" s="9"/>
      <c r="L270" s="5"/>
    </row>
    <row r="271" ht="30" hidden="1" customHeight="1" spans="1:12">
      <c r="A271" s="5">
        <f t="shared" si="7"/>
        <v>269</v>
      </c>
      <c r="B271" s="6"/>
      <c r="C271" s="6"/>
      <c r="D271" s="6"/>
      <c r="E271" s="8"/>
      <c r="F271" s="6"/>
      <c r="G271" s="8"/>
      <c r="H271" s="8"/>
      <c r="I271" s="8"/>
      <c r="J271" s="5"/>
      <c r="K271" s="9"/>
      <c r="L271" s="5"/>
    </row>
    <row r="272" ht="30" hidden="1" customHeight="1" spans="1:12">
      <c r="A272" s="5">
        <f t="shared" si="7"/>
        <v>270</v>
      </c>
      <c r="B272" s="6"/>
      <c r="C272" s="6"/>
      <c r="D272" s="6"/>
      <c r="E272" s="8"/>
      <c r="F272" s="6"/>
      <c r="G272" s="8"/>
      <c r="H272" s="8"/>
      <c r="I272" s="8"/>
      <c r="J272" s="5"/>
      <c r="K272" s="9"/>
      <c r="L272" s="5"/>
    </row>
    <row r="273" ht="30" hidden="1" customHeight="1" spans="1:12">
      <c r="A273" s="5">
        <f t="shared" si="7"/>
        <v>271</v>
      </c>
      <c r="B273" s="6"/>
      <c r="C273" s="6"/>
      <c r="D273" s="6"/>
      <c r="E273" s="8"/>
      <c r="F273" s="6"/>
      <c r="G273" s="8"/>
      <c r="H273" s="8"/>
      <c r="I273" s="8"/>
      <c r="J273" s="5"/>
      <c r="K273" s="9"/>
      <c r="L273" s="5"/>
    </row>
    <row r="274" ht="30" hidden="1" customHeight="1" spans="1:12">
      <c r="A274" s="5">
        <f t="shared" si="7"/>
        <v>272</v>
      </c>
      <c r="B274" s="6"/>
      <c r="C274" s="6"/>
      <c r="D274" s="6"/>
      <c r="E274" s="8"/>
      <c r="F274" s="6"/>
      <c r="G274" s="8"/>
      <c r="H274" s="8"/>
      <c r="I274" s="8"/>
      <c r="J274" s="5"/>
      <c r="K274" s="9"/>
      <c r="L274" s="5"/>
    </row>
    <row r="275" ht="30" hidden="1" customHeight="1" spans="1:12">
      <c r="A275" s="5">
        <f t="shared" si="7"/>
        <v>273</v>
      </c>
      <c r="B275" s="6"/>
      <c r="C275" s="6"/>
      <c r="D275" s="6"/>
      <c r="E275" s="8"/>
      <c r="F275" s="6"/>
      <c r="G275" s="8"/>
      <c r="H275" s="8"/>
      <c r="I275" s="8"/>
      <c r="J275" s="5"/>
      <c r="K275" s="9"/>
      <c r="L275" s="5"/>
    </row>
    <row r="276" ht="30" hidden="1" customHeight="1" spans="1:12">
      <c r="A276" s="5">
        <f t="shared" si="7"/>
        <v>274</v>
      </c>
      <c r="B276" s="6"/>
      <c r="C276" s="6"/>
      <c r="D276" s="6"/>
      <c r="E276" s="8"/>
      <c r="F276" s="6"/>
      <c r="G276" s="8"/>
      <c r="H276" s="8"/>
      <c r="I276" s="8"/>
      <c r="J276" s="5"/>
      <c r="K276" s="9"/>
      <c r="L276" s="5"/>
    </row>
    <row r="277" ht="30" hidden="1" customHeight="1" spans="1:12">
      <c r="A277" s="5">
        <f t="shared" si="7"/>
        <v>275</v>
      </c>
      <c r="B277" s="6"/>
      <c r="C277" s="6"/>
      <c r="D277" s="6"/>
      <c r="E277" s="8"/>
      <c r="F277" s="6"/>
      <c r="G277" s="8"/>
      <c r="H277" s="8"/>
      <c r="I277" s="8"/>
      <c r="J277" s="5"/>
      <c r="K277" s="9"/>
      <c r="L277" s="5"/>
    </row>
    <row r="278" ht="30" hidden="1" customHeight="1" spans="1:12">
      <c r="A278" s="5">
        <f t="shared" si="7"/>
        <v>276</v>
      </c>
      <c r="B278" s="6"/>
      <c r="C278" s="6"/>
      <c r="D278" s="6"/>
      <c r="E278" s="8"/>
      <c r="F278" s="6"/>
      <c r="G278" s="8"/>
      <c r="H278" s="8"/>
      <c r="I278" s="8"/>
      <c r="J278" s="5"/>
      <c r="K278" s="9"/>
      <c r="L278" s="5"/>
    </row>
    <row r="279" ht="30" hidden="1" customHeight="1" spans="1:12">
      <c r="A279" s="5">
        <f t="shared" si="7"/>
        <v>277</v>
      </c>
      <c r="B279" s="6"/>
      <c r="C279" s="6"/>
      <c r="D279" s="6"/>
      <c r="E279" s="8"/>
      <c r="F279" s="6"/>
      <c r="G279" s="8"/>
      <c r="H279" s="8"/>
      <c r="I279" s="8"/>
      <c r="J279" s="5"/>
      <c r="K279" s="9"/>
      <c r="L279" s="5"/>
    </row>
    <row r="280" ht="30" hidden="1" customHeight="1" spans="1:12">
      <c r="A280" s="5">
        <f t="shared" si="7"/>
        <v>278</v>
      </c>
      <c r="B280" s="6"/>
      <c r="C280" s="6"/>
      <c r="D280" s="6"/>
      <c r="E280" s="8"/>
      <c r="F280" s="6"/>
      <c r="G280" s="8"/>
      <c r="H280" s="8"/>
      <c r="I280" s="8"/>
      <c r="J280" s="5"/>
      <c r="K280" s="9"/>
      <c r="L280" s="5"/>
    </row>
    <row r="281" ht="30" hidden="1" customHeight="1" spans="1:12">
      <c r="A281" s="5">
        <f t="shared" si="7"/>
        <v>279</v>
      </c>
      <c r="B281" s="6"/>
      <c r="C281" s="6"/>
      <c r="D281" s="6"/>
      <c r="E281" s="8"/>
      <c r="F281" s="6"/>
      <c r="G281" s="8"/>
      <c r="H281" s="8"/>
      <c r="I281" s="8"/>
      <c r="J281" s="5"/>
      <c r="K281" s="9"/>
      <c r="L281" s="5"/>
    </row>
    <row r="282" ht="30" hidden="1" customHeight="1" spans="1:12">
      <c r="A282" s="5">
        <f t="shared" si="7"/>
        <v>280</v>
      </c>
      <c r="B282" s="6"/>
      <c r="C282" s="6"/>
      <c r="D282" s="6"/>
      <c r="E282" s="8"/>
      <c r="F282" s="6"/>
      <c r="G282" s="8"/>
      <c r="H282" s="8"/>
      <c r="I282" s="8"/>
      <c r="J282" s="5"/>
      <c r="K282" s="9"/>
      <c r="L282" s="5"/>
    </row>
    <row r="283" ht="30" hidden="1" customHeight="1" spans="1:12">
      <c r="A283" s="5">
        <f t="shared" si="7"/>
        <v>281</v>
      </c>
      <c r="B283" s="6"/>
      <c r="C283" s="6"/>
      <c r="D283" s="6"/>
      <c r="E283" s="8"/>
      <c r="F283" s="6"/>
      <c r="G283" s="8"/>
      <c r="H283" s="8"/>
      <c r="I283" s="8"/>
      <c r="J283" s="5"/>
      <c r="K283" s="9"/>
      <c r="L283" s="5"/>
    </row>
    <row r="284" ht="30" hidden="1" customHeight="1" spans="1:12">
      <c r="A284" s="5">
        <f t="shared" si="7"/>
        <v>282</v>
      </c>
      <c r="B284" s="6"/>
      <c r="C284" s="6"/>
      <c r="D284" s="6"/>
      <c r="E284" s="8"/>
      <c r="F284" s="6"/>
      <c r="G284" s="8"/>
      <c r="H284" s="8"/>
      <c r="I284" s="8"/>
      <c r="J284" s="5"/>
      <c r="K284" s="9"/>
      <c r="L284" s="5"/>
    </row>
    <row r="285" ht="30" hidden="1" customHeight="1" spans="1:12">
      <c r="A285" s="5">
        <f t="shared" si="7"/>
        <v>283</v>
      </c>
      <c r="B285" s="6"/>
      <c r="C285" s="6"/>
      <c r="D285" s="6"/>
      <c r="E285" s="8"/>
      <c r="F285" s="6"/>
      <c r="G285" s="8"/>
      <c r="H285" s="8"/>
      <c r="I285" s="8"/>
      <c r="J285" s="5"/>
      <c r="K285" s="9"/>
      <c r="L285" s="5"/>
    </row>
    <row r="286" ht="30" hidden="1" customHeight="1" spans="1:12">
      <c r="A286" s="5">
        <f t="shared" si="7"/>
        <v>284</v>
      </c>
      <c r="B286" s="6"/>
      <c r="C286" s="6"/>
      <c r="D286" s="6"/>
      <c r="E286" s="8"/>
      <c r="F286" s="6"/>
      <c r="G286" s="8"/>
      <c r="H286" s="8"/>
      <c r="I286" s="8"/>
      <c r="J286" s="5"/>
      <c r="K286" s="9"/>
      <c r="L286" s="5"/>
    </row>
    <row r="287" ht="30" hidden="1" customHeight="1" spans="1:12">
      <c r="A287" s="5">
        <f t="shared" si="7"/>
        <v>285</v>
      </c>
      <c r="B287" s="6"/>
      <c r="C287" s="6"/>
      <c r="D287" s="6"/>
      <c r="E287" s="8"/>
      <c r="F287" s="6"/>
      <c r="G287" s="8"/>
      <c r="H287" s="8"/>
      <c r="I287" s="8"/>
      <c r="J287" s="5"/>
      <c r="K287" s="9"/>
      <c r="L287" s="5"/>
    </row>
    <row r="288" ht="30" hidden="1" customHeight="1" spans="1:12">
      <c r="A288" s="5">
        <f t="shared" ref="A288:A351" si="8">ROW()-2</f>
        <v>286</v>
      </c>
      <c r="B288" s="6"/>
      <c r="C288" s="6"/>
      <c r="D288" s="6"/>
      <c r="E288" s="8"/>
      <c r="F288" s="6"/>
      <c r="G288" s="8"/>
      <c r="H288" s="8"/>
      <c r="I288" s="8"/>
      <c r="J288" s="5"/>
      <c r="K288" s="9"/>
      <c r="L288" s="5"/>
    </row>
    <row r="289" ht="30" hidden="1" customHeight="1" spans="1:12">
      <c r="A289" s="5">
        <f t="shared" si="8"/>
        <v>287</v>
      </c>
      <c r="B289" s="6"/>
      <c r="C289" s="6"/>
      <c r="D289" s="6"/>
      <c r="E289" s="8"/>
      <c r="F289" s="6"/>
      <c r="G289" s="8"/>
      <c r="H289" s="8"/>
      <c r="I289" s="8"/>
      <c r="J289" s="5"/>
      <c r="K289" s="9"/>
      <c r="L289" s="5"/>
    </row>
    <row r="290" ht="30" hidden="1" customHeight="1" spans="1:12">
      <c r="A290" s="5">
        <f t="shared" si="8"/>
        <v>288</v>
      </c>
      <c r="B290" s="6"/>
      <c r="C290" s="6"/>
      <c r="D290" s="6"/>
      <c r="E290" s="8"/>
      <c r="F290" s="6"/>
      <c r="G290" s="8"/>
      <c r="H290" s="8"/>
      <c r="I290" s="8"/>
      <c r="J290" s="5"/>
      <c r="K290" s="9"/>
      <c r="L290" s="5"/>
    </row>
    <row r="291" ht="30" hidden="1" customHeight="1" spans="1:12">
      <c r="A291" s="5">
        <f t="shared" si="8"/>
        <v>289</v>
      </c>
      <c r="B291" s="6"/>
      <c r="C291" s="6"/>
      <c r="D291" s="6"/>
      <c r="E291" s="8"/>
      <c r="F291" s="6"/>
      <c r="G291" s="8"/>
      <c r="H291" s="8"/>
      <c r="I291" s="8"/>
      <c r="J291" s="5"/>
      <c r="K291" s="9"/>
      <c r="L291" s="5"/>
    </row>
    <row r="292" ht="30" hidden="1" customHeight="1" spans="1:12">
      <c r="A292" s="5">
        <f t="shared" si="8"/>
        <v>290</v>
      </c>
      <c r="B292" s="6"/>
      <c r="C292" s="6"/>
      <c r="D292" s="6"/>
      <c r="E292" s="8"/>
      <c r="F292" s="6"/>
      <c r="G292" s="8"/>
      <c r="H292" s="8"/>
      <c r="I292" s="8"/>
      <c r="J292" s="5"/>
      <c r="K292" s="9"/>
      <c r="L292" s="5"/>
    </row>
    <row r="293" ht="30" hidden="1" customHeight="1" spans="1:12">
      <c r="A293" s="5">
        <f t="shared" si="8"/>
        <v>291</v>
      </c>
      <c r="B293" s="6"/>
      <c r="C293" s="6"/>
      <c r="D293" s="6"/>
      <c r="E293" s="8"/>
      <c r="F293" s="6"/>
      <c r="G293" s="8"/>
      <c r="H293" s="8"/>
      <c r="I293" s="8"/>
      <c r="J293" s="5"/>
      <c r="K293" s="9"/>
      <c r="L293" s="5"/>
    </row>
    <row r="294" ht="30" hidden="1" customHeight="1" spans="1:12">
      <c r="A294" s="5">
        <f t="shared" si="8"/>
        <v>292</v>
      </c>
      <c r="B294" s="6"/>
      <c r="C294" s="6"/>
      <c r="D294" s="6"/>
      <c r="E294" s="8"/>
      <c r="F294" s="6"/>
      <c r="G294" s="8"/>
      <c r="H294" s="8"/>
      <c r="I294" s="8"/>
      <c r="J294" s="5"/>
      <c r="K294" s="9"/>
      <c r="L294" s="5"/>
    </row>
    <row r="295" ht="30" hidden="1" customHeight="1" spans="1:12">
      <c r="A295" s="5">
        <f t="shared" si="8"/>
        <v>293</v>
      </c>
      <c r="B295" s="6"/>
      <c r="C295" s="6"/>
      <c r="D295" s="6"/>
      <c r="E295" s="8"/>
      <c r="F295" s="6"/>
      <c r="G295" s="8"/>
      <c r="H295" s="8"/>
      <c r="I295" s="8"/>
      <c r="J295" s="5"/>
      <c r="K295" s="9"/>
      <c r="L295" s="5"/>
    </row>
    <row r="296" ht="30" hidden="1" customHeight="1" spans="1:12">
      <c r="A296" s="5">
        <f t="shared" si="8"/>
        <v>294</v>
      </c>
      <c r="B296" s="6"/>
      <c r="C296" s="6"/>
      <c r="D296" s="6"/>
      <c r="E296" s="8"/>
      <c r="F296" s="6"/>
      <c r="G296" s="8"/>
      <c r="H296" s="8"/>
      <c r="I296" s="8"/>
      <c r="J296" s="5"/>
      <c r="K296" s="9"/>
      <c r="L296" s="5"/>
    </row>
    <row r="297" ht="30" hidden="1" customHeight="1" spans="1:12">
      <c r="A297" s="5">
        <f t="shared" si="8"/>
        <v>295</v>
      </c>
      <c r="B297" s="6"/>
      <c r="C297" s="6"/>
      <c r="D297" s="6"/>
      <c r="E297" s="8"/>
      <c r="F297" s="6"/>
      <c r="G297" s="8"/>
      <c r="H297" s="8"/>
      <c r="I297" s="8"/>
      <c r="J297" s="5"/>
      <c r="K297" s="9"/>
      <c r="L297" s="5"/>
    </row>
    <row r="298" ht="30" hidden="1" customHeight="1" spans="1:12">
      <c r="A298" s="5">
        <f t="shared" si="8"/>
        <v>296</v>
      </c>
      <c r="B298" s="6"/>
      <c r="C298" s="6"/>
      <c r="D298" s="6"/>
      <c r="E298" s="8"/>
      <c r="F298" s="6"/>
      <c r="G298" s="8"/>
      <c r="H298" s="8"/>
      <c r="I298" s="8"/>
      <c r="J298" s="5"/>
      <c r="K298" s="9"/>
      <c r="L298" s="5"/>
    </row>
    <row r="299" ht="30" hidden="1" customHeight="1" spans="1:12">
      <c r="A299" s="5">
        <f t="shared" si="8"/>
        <v>297</v>
      </c>
      <c r="B299" s="6"/>
      <c r="C299" s="6"/>
      <c r="D299" s="6"/>
      <c r="E299" s="8"/>
      <c r="F299" s="6"/>
      <c r="G299" s="8"/>
      <c r="H299" s="8"/>
      <c r="I299" s="8"/>
      <c r="J299" s="5"/>
      <c r="K299" s="9"/>
      <c r="L299" s="5"/>
    </row>
    <row r="300" ht="30" hidden="1" customHeight="1" spans="1:12">
      <c r="A300" s="5">
        <f t="shared" si="8"/>
        <v>298</v>
      </c>
      <c r="B300" s="6"/>
      <c r="C300" s="6"/>
      <c r="D300" s="6"/>
      <c r="E300" s="8"/>
      <c r="F300" s="6"/>
      <c r="G300" s="8"/>
      <c r="H300" s="8"/>
      <c r="I300" s="8"/>
      <c r="J300" s="5"/>
      <c r="K300" s="9"/>
      <c r="L300" s="5"/>
    </row>
    <row r="301" ht="30" hidden="1" customHeight="1" spans="1:12">
      <c r="A301" s="5">
        <f t="shared" si="8"/>
        <v>299</v>
      </c>
      <c r="B301" s="6"/>
      <c r="C301" s="6"/>
      <c r="D301" s="6"/>
      <c r="E301" s="8"/>
      <c r="F301" s="6"/>
      <c r="G301" s="8"/>
      <c r="H301" s="8"/>
      <c r="I301" s="8"/>
      <c r="J301" s="5"/>
      <c r="K301" s="9"/>
      <c r="L301" s="5"/>
    </row>
    <row r="302" ht="30" hidden="1" customHeight="1" spans="1:12">
      <c r="A302" s="5">
        <f t="shared" si="8"/>
        <v>300</v>
      </c>
      <c r="B302" s="6"/>
      <c r="C302" s="6"/>
      <c r="D302" s="6"/>
      <c r="E302" s="8"/>
      <c r="F302" s="6"/>
      <c r="G302" s="8"/>
      <c r="H302" s="8"/>
      <c r="I302" s="8"/>
      <c r="J302" s="5"/>
      <c r="K302" s="9"/>
      <c r="L302" s="5"/>
    </row>
    <row r="303" ht="30" hidden="1" customHeight="1" spans="1:12">
      <c r="A303" s="5">
        <f t="shared" si="8"/>
        <v>301</v>
      </c>
      <c r="B303" s="6"/>
      <c r="C303" s="6"/>
      <c r="D303" s="6"/>
      <c r="E303" s="8"/>
      <c r="F303" s="6"/>
      <c r="G303" s="8"/>
      <c r="H303" s="8"/>
      <c r="I303" s="8"/>
      <c r="J303" s="5"/>
      <c r="K303" s="9"/>
      <c r="L303" s="5"/>
    </row>
    <row r="304" ht="30" hidden="1" customHeight="1" spans="1:12">
      <c r="A304" s="5">
        <f t="shared" si="8"/>
        <v>302</v>
      </c>
      <c r="B304" s="6"/>
      <c r="C304" s="6"/>
      <c r="D304" s="6"/>
      <c r="E304" s="8"/>
      <c r="F304" s="6"/>
      <c r="G304" s="8"/>
      <c r="H304" s="8"/>
      <c r="I304" s="8"/>
      <c r="J304" s="5"/>
      <c r="K304" s="9"/>
      <c r="L304" s="5"/>
    </row>
    <row r="305" ht="30" hidden="1" customHeight="1" spans="1:12">
      <c r="A305" s="5">
        <f t="shared" si="8"/>
        <v>303</v>
      </c>
      <c r="B305" s="6"/>
      <c r="C305" s="6"/>
      <c r="D305" s="6"/>
      <c r="E305" s="8"/>
      <c r="F305" s="6"/>
      <c r="G305" s="8"/>
      <c r="H305" s="8"/>
      <c r="I305" s="8"/>
      <c r="J305" s="5"/>
      <c r="K305" s="9"/>
      <c r="L305" s="5"/>
    </row>
    <row r="306" ht="30" hidden="1" customHeight="1" spans="1:12">
      <c r="A306" s="5">
        <f t="shared" si="8"/>
        <v>304</v>
      </c>
      <c r="B306" s="6"/>
      <c r="C306" s="6"/>
      <c r="D306" s="6"/>
      <c r="E306" s="8"/>
      <c r="F306" s="6"/>
      <c r="G306" s="8"/>
      <c r="H306" s="8"/>
      <c r="I306" s="8"/>
      <c r="J306" s="5"/>
      <c r="K306" s="9"/>
      <c r="L306" s="5"/>
    </row>
    <row r="307" ht="30" hidden="1" customHeight="1" spans="1:12">
      <c r="A307" s="5">
        <f t="shared" si="8"/>
        <v>305</v>
      </c>
      <c r="B307" s="6"/>
      <c r="C307" s="6"/>
      <c r="D307" s="6"/>
      <c r="E307" s="8"/>
      <c r="F307" s="6"/>
      <c r="G307" s="8"/>
      <c r="H307" s="8"/>
      <c r="I307" s="8"/>
      <c r="J307" s="5"/>
      <c r="K307" s="9"/>
      <c r="L307" s="5"/>
    </row>
    <row r="308" ht="30" hidden="1" customHeight="1" spans="1:12">
      <c r="A308" s="5">
        <f t="shared" si="8"/>
        <v>306</v>
      </c>
      <c r="B308" s="6"/>
      <c r="C308" s="6"/>
      <c r="D308" s="6"/>
      <c r="E308" s="8"/>
      <c r="F308" s="6"/>
      <c r="G308" s="8"/>
      <c r="H308" s="8"/>
      <c r="I308" s="8"/>
      <c r="J308" s="5"/>
      <c r="K308" s="9"/>
      <c r="L308" s="5"/>
    </row>
    <row r="309" ht="30" hidden="1" customHeight="1" spans="1:12">
      <c r="A309" s="5">
        <f t="shared" si="8"/>
        <v>307</v>
      </c>
      <c r="B309" s="6"/>
      <c r="C309" s="6"/>
      <c r="D309" s="6"/>
      <c r="E309" s="8"/>
      <c r="F309" s="6"/>
      <c r="G309" s="8"/>
      <c r="H309" s="8"/>
      <c r="I309" s="8"/>
      <c r="J309" s="5"/>
      <c r="K309" s="9"/>
      <c r="L309" s="5"/>
    </row>
    <row r="310" ht="30" hidden="1" customHeight="1" spans="1:12">
      <c r="A310" s="5">
        <f t="shared" si="8"/>
        <v>308</v>
      </c>
      <c r="B310" s="6"/>
      <c r="C310" s="6"/>
      <c r="D310" s="6"/>
      <c r="E310" s="8"/>
      <c r="F310" s="6"/>
      <c r="G310" s="8"/>
      <c r="H310" s="8"/>
      <c r="I310" s="8"/>
      <c r="J310" s="5"/>
      <c r="K310" s="9"/>
      <c r="L310" s="5"/>
    </row>
    <row r="311" ht="30" hidden="1" customHeight="1" spans="1:12">
      <c r="A311" s="5">
        <f t="shared" si="8"/>
        <v>309</v>
      </c>
      <c r="B311" s="6"/>
      <c r="C311" s="6"/>
      <c r="D311" s="6"/>
      <c r="E311" s="8"/>
      <c r="F311" s="6"/>
      <c r="G311" s="8"/>
      <c r="H311" s="8"/>
      <c r="I311" s="8"/>
      <c r="J311" s="5"/>
      <c r="K311" s="9"/>
      <c r="L311" s="5"/>
    </row>
    <row r="312" ht="30" hidden="1" customHeight="1" spans="1:12">
      <c r="A312" s="5">
        <f t="shared" si="8"/>
        <v>310</v>
      </c>
      <c r="B312" s="6"/>
      <c r="C312" s="6"/>
      <c r="D312" s="6"/>
      <c r="E312" s="8"/>
      <c r="F312" s="6"/>
      <c r="G312" s="8"/>
      <c r="H312" s="8"/>
      <c r="I312" s="8"/>
      <c r="J312" s="5"/>
      <c r="K312" s="9"/>
      <c r="L312" s="5"/>
    </row>
    <row r="313" ht="30" hidden="1" customHeight="1" spans="1:12">
      <c r="A313" s="5">
        <f t="shared" si="8"/>
        <v>311</v>
      </c>
      <c r="B313" s="6"/>
      <c r="C313" s="6"/>
      <c r="D313" s="6"/>
      <c r="E313" s="8"/>
      <c r="F313" s="6"/>
      <c r="G313" s="8"/>
      <c r="H313" s="8"/>
      <c r="I313" s="8"/>
      <c r="J313" s="5"/>
      <c r="K313" s="9"/>
      <c r="L313" s="5"/>
    </row>
    <row r="314" ht="30" hidden="1" customHeight="1" spans="1:12">
      <c r="A314" s="5">
        <f t="shared" si="8"/>
        <v>312</v>
      </c>
      <c r="B314" s="6"/>
      <c r="C314" s="6"/>
      <c r="D314" s="6"/>
      <c r="E314" s="8"/>
      <c r="F314" s="6"/>
      <c r="G314" s="8"/>
      <c r="H314" s="8"/>
      <c r="I314" s="8"/>
      <c r="J314" s="5"/>
      <c r="K314" s="9"/>
      <c r="L314" s="5"/>
    </row>
    <row r="315" ht="30" hidden="1" customHeight="1" spans="1:12">
      <c r="A315" s="5">
        <f t="shared" si="8"/>
        <v>313</v>
      </c>
      <c r="B315" s="6"/>
      <c r="C315" s="6"/>
      <c r="D315" s="6"/>
      <c r="E315" s="8"/>
      <c r="F315" s="6"/>
      <c r="G315" s="8"/>
      <c r="H315" s="8"/>
      <c r="I315" s="8"/>
      <c r="J315" s="5"/>
      <c r="K315" s="9"/>
      <c r="L315" s="5"/>
    </row>
    <row r="316" ht="30" hidden="1" customHeight="1" spans="1:12">
      <c r="A316" s="5">
        <f t="shared" si="8"/>
        <v>314</v>
      </c>
      <c r="B316" s="6"/>
      <c r="C316" s="6"/>
      <c r="D316" s="6"/>
      <c r="E316" s="8"/>
      <c r="F316" s="6"/>
      <c r="G316" s="8"/>
      <c r="H316" s="8"/>
      <c r="I316" s="8"/>
      <c r="J316" s="5"/>
      <c r="K316" s="9"/>
      <c r="L316" s="5"/>
    </row>
    <row r="317" ht="30" hidden="1" customHeight="1" spans="1:12">
      <c r="A317" s="5">
        <f t="shared" si="8"/>
        <v>315</v>
      </c>
      <c r="B317" s="6"/>
      <c r="C317" s="6"/>
      <c r="D317" s="6"/>
      <c r="E317" s="8"/>
      <c r="F317" s="6"/>
      <c r="G317" s="8"/>
      <c r="H317" s="8"/>
      <c r="I317" s="8"/>
      <c r="J317" s="5"/>
      <c r="K317" s="9"/>
      <c r="L317" s="5"/>
    </row>
    <row r="318" ht="30" hidden="1" customHeight="1" spans="1:12">
      <c r="A318" s="5">
        <f t="shared" si="8"/>
        <v>316</v>
      </c>
      <c r="B318" s="6"/>
      <c r="C318" s="6"/>
      <c r="D318" s="6"/>
      <c r="E318" s="8"/>
      <c r="F318" s="6"/>
      <c r="G318" s="8"/>
      <c r="H318" s="8"/>
      <c r="I318" s="8"/>
      <c r="J318" s="5"/>
      <c r="K318" s="9"/>
      <c r="L318" s="5"/>
    </row>
    <row r="319" ht="30" hidden="1" customHeight="1" spans="1:12">
      <c r="A319" s="5">
        <f t="shared" si="8"/>
        <v>317</v>
      </c>
      <c r="B319" s="6"/>
      <c r="C319" s="6"/>
      <c r="D319" s="6"/>
      <c r="E319" s="8"/>
      <c r="F319" s="6"/>
      <c r="G319" s="8"/>
      <c r="H319" s="8"/>
      <c r="I319" s="8"/>
      <c r="J319" s="5"/>
      <c r="K319" s="9"/>
      <c r="L319" s="5"/>
    </row>
    <row r="320" ht="30" hidden="1" customHeight="1" spans="1:12">
      <c r="A320" s="5">
        <f t="shared" si="8"/>
        <v>318</v>
      </c>
      <c r="B320" s="6"/>
      <c r="C320" s="6"/>
      <c r="D320" s="6"/>
      <c r="E320" s="8"/>
      <c r="F320" s="6"/>
      <c r="G320" s="8"/>
      <c r="H320" s="8"/>
      <c r="I320" s="8"/>
      <c r="J320" s="5"/>
      <c r="K320" s="9"/>
      <c r="L320" s="5"/>
    </row>
    <row r="321" ht="30" hidden="1" customHeight="1" spans="1:12">
      <c r="A321" s="5">
        <f t="shared" si="8"/>
        <v>319</v>
      </c>
      <c r="B321" s="6"/>
      <c r="C321" s="6"/>
      <c r="D321" s="6"/>
      <c r="E321" s="8"/>
      <c r="F321" s="6"/>
      <c r="G321" s="8"/>
      <c r="H321" s="8"/>
      <c r="I321" s="8"/>
      <c r="J321" s="5"/>
      <c r="K321" s="9"/>
      <c r="L321" s="5"/>
    </row>
    <row r="322" ht="30" hidden="1" customHeight="1" spans="1:12">
      <c r="A322" s="5">
        <f t="shared" si="8"/>
        <v>320</v>
      </c>
      <c r="B322" s="6"/>
      <c r="C322" s="6"/>
      <c r="D322" s="6"/>
      <c r="E322" s="8"/>
      <c r="F322" s="6"/>
      <c r="G322" s="8"/>
      <c r="H322" s="8"/>
      <c r="I322" s="8"/>
      <c r="J322" s="5"/>
      <c r="K322" s="9"/>
      <c r="L322" s="5"/>
    </row>
    <row r="323" ht="30" hidden="1" customHeight="1" spans="1:12">
      <c r="A323" s="5">
        <f t="shared" si="8"/>
        <v>321</v>
      </c>
      <c r="B323" s="6"/>
      <c r="C323" s="6"/>
      <c r="D323" s="6"/>
      <c r="E323" s="8"/>
      <c r="F323" s="6"/>
      <c r="G323" s="8"/>
      <c r="H323" s="8"/>
      <c r="I323" s="8"/>
      <c r="J323" s="5"/>
      <c r="K323" s="9"/>
      <c r="L323" s="5"/>
    </row>
    <row r="324" ht="30" hidden="1" customHeight="1" spans="1:12">
      <c r="A324" s="5">
        <f t="shared" si="8"/>
        <v>322</v>
      </c>
      <c r="B324" s="6"/>
      <c r="C324" s="6"/>
      <c r="D324" s="6"/>
      <c r="E324" s="8"/>
      <c r="F324" s="6"/>
      <c r="G324" s="8"/>
      <c r="H324" s="8"/>
      <c r="I324" s="8"/>
      <c r="J324" s="5"/>
      <c r="K324" s="9"/>
      <c r="L324" s="5"/>
    </row>
    <row r="325" ht="30" hidden="1" customHeight="1" spans="1:12">
      <c r="A325" s="5">
        <f t="shared" si="8"/>
        <v>323</v>
      </c>
      <c r="B325" s="6"/>
      <c r="C325" s="6"/>
      <c r="D325" s="6"/>
      <c r="E325" s="8"/>
      <c r="F325" s="6"/>
      <c r="G325" s="8"/>
      <c r="H325" s="8"/>
      <c r="I325" s="8"/>
      <c r="J325" s="5"/>
      <c r="K325" s="9"/>
      <c r="L325" s="5"/>
    </row>
    <row r="326" ht="30" hidden="1" customHeight="1" spans="1:12">
      <c r="A326" s="5">
        <f t="shared" si="8"/>
        <v>324</v>
      </c>
      <c r="B326" s="6"/>
      <c r="C326" s="6"/>
      <c r="D326" s="6"/>
      <c r="E326" s="8"/>
      <c r="F326" s="6"/>
      <c r="G326" s="8"/>
      <c r="H326" s="8"/>
      <c r="I326" s="8"/>
      <c r="J326" s="5"/>
      <c r="K326" s="9"/>
      <c r="L326" s="5"/>
    </row>
    <row r="327" ht="30" hidden="1" customHeight="1" spans="1:12">
      <c r="A327" s="5">
        <f t="shared" si="8"/>
        <v>325</v>
      </c>
      <c r="B327" s="6"/>
      <c r="C327" s="6"/>
      <c r="D327" s="6"/>
      <c r="E327" s="8"/>
      <c r="F327" s="6"/>
      <c r="G327" s="8"/>
      <c r="H327" s="8"/>
      <c r="I327" s="8"/>
      <c r="J327" s="5"/>
      <c r="K327" s="9"/>
      <c r="L327" s="5"/>
    </row>
    <row r="328" ht="30" hidden="1" customHeight="1" spans="1:12">
      <c r="A328" s="5">
        <f t="shared" si="8"/>
        <v>326</v>
      </c>
      <c r="B328" s="6"/>
      <c r="C328" s="6"/>
      <c r="D328" s="6"/>
      <c r="E328" s="8"/>
      <c r="F328" s="6"/>
      <c r="G328" s="8"/>
      <c r="H328" s="8"/>
      <c r="I328" s="8"/>
      <c r="J328" s="5"/>
      <c r="K328" s="9"/>
      <c r="L328" s="5"/>
    </row>
    <row r="329" ht="30" hidden="1" customHeight="1" spans="1:12">
      <c r="A329" s="5">
        <f t="shared" si="8"/>
        <v>327</v>
      </c>
      <c r="B329" s="6"/>
      <c r="C329" s="6"/>
      <c r="D329" s="6"/>
      <c r="E329" s="8"/>
      <c r="F329" s="6"/>
      <c r="G329" s="8"/>
      <c r="H329" s="8"/>
      <c r="I329" s="8"/>
      <c r="J329" s="5"/>
      <c r="K329" s="9"/>
      <c r="L329" s="5"/>
    </row>
    <row r="330" ht="30" hidden="1" customHeight="1" spans="1:12">
      <c r="A330" s="5">
        <f t="shared" si="8"/>
        <v>328</v>
      </c>
      <c r="B330" s="6"/>
      <c r="C330" s="6"/>
      <c r="D330" s="6"/>
      <c r="E330" s="8"/>
      <c r="F330" s="6"/>
      <c r="G330" s="8"/>
      <c r="H330" s="8"/>
      <c r="I330" s="8"/>
      <c r="J330" s="5"/>
      <c r="K330" s="9"/>
      <c r="L330" s="5"/>
    </row>
    <row r="331" ht="30" hidden="1" customHeight="1" spans="1:12">
      <c r="A331" s="5">
        <f t="shared" si="8"/>
        <v>329</v>
      </c>
      <c r="B331" s="6"/>
      <c r="C331" s="6"/>
      <c r="D331" s="6"/>
      <c r="E331" s="8"/>
      <c r="F331" s="6"/>
      <c r="G331" s="8"/>
      <c r="H331" s="8"/>
      <c r="I331" s="8"/>
      <c r="J331" s="5"/>
      <c r="K331" s="9"/>
      <c r="L331" s="5"/>
    </row>
    <row r="332" ht="30" hidden="1" customHeight="1" spans="1:12">
      <c r="A332" s="5">
        <f t="shared" si="8"/>
        <v>330</v>
      </c>
      <c r="B332" s="6"/>
      <c r="C332" s="6"/>
      <c r="D332" s="6"/>
      <c r="E332" s="8"/>
      <c r="F332" s="6"/>
      <c r="G332" s="8"/>
      <c r="H332" s="8"/>
      <c r="I332" s="8"/>
      <c r="J332" s="5"/>
      <c r="K332" s="9"/>
      <c r="L332" s="5"/>
    </row>
    <row r="333" ht="30" hidden="1" customHeight="1" spans="1:12">
      <c r="A333" s="5">
        <f t="shared" si="8"/>
        <v>331</v>
      </c>
      <c r="B333" s="6"/>
      <c r="C333" s="6"/>
      <c r="D333" s="6"/>
      <c r="E333" s="8"/>
      <c r="F333" s="6"/>
      <c r="G333" s="8"/>
      <c r="H333" s="8"/>
      <c r="I333" s="8"/>
      <c r="J333" s="5"/>
      <c r="K333" s="9"/>
      <c r="L333" s="5"/>
    </row>
    <row r="334" ht="30" hidden="1" customHeight="1" spans="1:12">
      <c r="A334" s="5">
        <f t="shared" si="8"/>
        <v>332</v>
      </c>
      <c r="B334" s="6"/>
      <c r="C334" s="6"/>
      <c r="D334" s="6"/>
      <c r="E334" s="8"/>
      <c r="F334" s="6"/>
      <c r="G334" s="8"/>
      <c r="H334" s="8"/>
      <c r="I334" s="8"/>
      <c r="J334" s="5"/>
      <c r="K334" s="9"/>
      <c r="L334" s="5"/>
    </row>
    <row r="335" ht="30" hidden="1" customHeight="1" spans="1:12">
      <c r="A335" s="5">
        <f t="shared" si="8"/>
        <v>333</v>
      </c>
      <c r="B335" s="6"/>
      <c r="C335" s="6"/>
      <c r="D335" s="6"/>
      <c r="E335" s="8"/>
      <c r="F335" s="6"/>
      <c r="G335" s="8"/>
      <c r="H335" s="8"/>
      <c r="I335" s="8"/>
      <c r="J335" s="5"/>
      <c r="K335" s="9"/>
      <c r="L335" s="5"/>
    </row>
    <row r="336" ht="30" hidden="1" customHeight="1" spans="1:12">
      <c r="A336" s="5">
        <f t="shared" si="8"/>
        <v>334</v>
      </c>
      <c r="B336" s="6"/>
      <c r="C336" s="6"/>
      <c r="D336" s="6"/>
      <c r="E336" s="8"/>
      <c r="F336" s="6"/>
      <c r="G336" s="8"/>
      <c r="H336" s="8"/>
      <c r="I336" s="8"/>
      <c r="J336" s="5"/>
      <c r="K336" s="9"/>
      <c r="L336" s="5"/>
    </row>
    <row r="337" ht="30" hidden="1" customHeight="1" spans="1:12">
      <c r="A337" s="5">
        <f t="shared" si="8"/>
        <v>335</v>
      </c>
      <c r="B337" s="6"/>
      <c r="C337" s="6"/>
      <c r="D337" s="6"/>
      <c r="E337" s="8"/>
      <c r="F337" s="6"/>
      <c r="G337" s="8"/>
      <c r="H337" s="8"/>
      <c r="I337" s="8"/>
      <c r="J337" s="5"/>
      <c r="K337" s="9"/>
      <c r="L337" s="5"/>
    </row>
    <row r="338" ht="30" hidden="1" customHeight="1" spans="1:12">
      <c r="A338" s="5">
        <f t="shared" si="8"/>
        <v>336</v>
      </c>
      <c r="B338" s="6"/>
      <c r="C338" s="6"/>
      <c r="D338" s="6"/>
      <c r="E338" s="8"/>
      <c r="F338" s="6"/>
      <c r="G338" s="8"/>
      <c r="H338" s="8"/>
      <c r="I338" s="8"/>
      <c r="J338" s="5"/>
      <c r="K338" s="9"/>
      <c r="L338" s="5"/>
    </row>
    <row r="339" ht="30" hidden="1" customHeight="1" spans="1:12">
      <c r="A339" s="5">
        <f t="shared" si="8"/>
        <v>337</v>
      </c>
      <c r="B339" s="6"/>
      <c r="C339" s="6"/>
      <c r="D339" s="6"/>
      <c r="E339" s="8"/>
      <c r="F339" s="6"/>
      <c r="G339" s="8"/>
      <c r="H339" s="8"/>
      <c r="I339" s="8"/>
      <c r="J339" s="5"/>
      <c r="K339" s="9"/>
      <c r="L339" s="5"/>
    </row>
    <row r="340" ht="30" hidden="1" customHeight="1" spans="1:12">
      <c r="A340" s="5">
        <f t="shared" si="8"/>
        <v>338</v>
      </c>
      <c r="B340" s="6"/>
      <c r="C340" s="6"/>
      <c r="D340" s="6"/>
      <c r="E340" s="8"/>
      <c r="F340" s="6"/>
      <c r="G340" s="8"/>
      <c r="H340" s="8"/>
      <c r="I340" s="8"/>
      <c r="J340" s="5"/>
      <c r="K340" s="9"/>
      <c r="L340" s="5"/>
    </row>
    <row r="341" ht="30" hidden="1" customHeight="1" spans="1:12">
      <c r="A341" s="5">
        <f t="shared" si="8"/>
        <v>339</v>
      </c>
      <c r="B341" s="6"/>
      <c r="C341" s="6"/>
      <c r="D341" s="6"/>
      <c r="E341" s="8"/>
      <c r="F341" s="6"/>
      <c r="G341" s="8"/>
      <c r="H341" s="8"/>
      <c r="I341" s="8"/>
      <c r="J341" s="5"/>
      <c r="K341" s="9"/>
      <c r="L341" s="5"/>
    </row>
    <row r="342" ht="30" hidden="1" customHeight="1" spans="1:12">
      <c r="A342" s="5">
        <f t="shared" si="8"/>
        <v>340</v>
      </c>
      <c r="B342" s="6"/>
      <c r="C342" s="6"/>
      <c r="D342" s="6"/>
      <c r="E342" s="8"/>
      <c r="F342" s="6"/>
      <c r="G342" s="8"/>
      <c r="H342" s="8"/>
      <c r="I342" s="8"/>
      <c r="J342" s="5"/>
      <c r="K342" s="9"/>
      <c r="L342" s="5"/>
    </row>
    <row r="343" ht="30" hidden="1" customHeight="1" spans="1:12">
      <c r="A343" s="5">
        <f t="shared" si="8"/>
        <v>341</v>
      </c>
      <c r="B343" s="6"/>
      <c r="C343" s="6"/>
      <c r="D343" s="6"/>
      <c r="E343" s="8"/>
      <c r="F343" s="6"/>
      <c r="G343" s="8"/>
      <c r="H343" s="8"/>
      <c r="I343" s="8"/>
      <c r="J343" s="5"/>
      <c r="K343" s="9"/>
      <c r="L343" s="5"/>
    </row>
    <row r="344" ht="30" hidden="1" customHeight="1" spans="1:12">
      <c r="A344" s="5">
        <f t="shared" si="8"/>
        <v>342</v>
      </c>
      <c r="B344" s="6"/>
      <c r="C344" s="6"/>
      <c r="D344" s="6"/>
      <c r="E344" s="8"/>
      <c r="F344" s="6"/>
      <c r="G344" s="8"/>
      <c r="H344" s="8"/>
      <c r="I344" s="8"/>
      <c r="J344" s="5"/>
      <c r="K344" s="9"/>
      <c r="L344" s="5"/>
    </row>
    <row r="345" ht="30" hidden="1" customHeight="1" spans="1:12">
      <c r="A345" s="5">
        <f t="shared" si="8"/>
        <v>343</v>
      </c>
      <c r="B345" s="6"/>
      <c r="C345" s="6"/>
      <c r="D345" s="6"/>
      <c r="E345" s="8"/>
      <c r="F345" s="6"/>
      <c r="G345" s="8"/>
      <c r="H345" s="8"/>
      <c r="I345" s="8"/>
      <c r="J345" s="5"/>
      <c r="K345" s="9"/>
      <c r="L345" s="5"/>
    </row>
    <row r="346" ht="30" hidden="1" customHeight="1" spans="1:12">
      <c r="A346" s="5">
        <f t="shared" si="8"/>
        <v>344</v>
      </c>
      <c r="B346" s="6"/>
      <c r="C346" s="6"/>
      <c r="D346" s="6"/>
      <c r="E346" s="8"/>
      <c r="F346" s="6"/>
      <c r="G346" s="8"/>
      <c r="H346" s="8"/>
      <c r="I346" s="8"/>
      <c r="J346" s="5"/>
      <c r="K346" s="9"/>
      <c r="L346" s="5"/>
    </row>
    <row r="347" ht="30" hidden="1" customHeight="1" spans="1:12">
      <c r="A347" s="5">
        <f t="shared" si="8"/>
        <v>345</v>
      </c>
      <c r="B347" s="6"/>
      <c r="C347" s="6"/>
      <c r="D347" s="6"/>
      <c r="E347" s="8"/>
      <c r="F347" s="6"/>
      <c r="G347" s="8"/>
      <c r="H347" s="8"/>
      <c r="I347" s="8"/>
      <c r="J347" s="5"/>
      <c r="K347" s="9"/>
      <c r="L347" s="5"/>
    </row>
    <row r="348" ht="30" hidden="1" customHeight="1" spans="1:12">
      <c r="A348" s="5">
        <f t="shared" si="8"/>
        <v>346</v>
      </c>
      <c r="B348" s="6"/>
      <c r="C348" s="6"/>
      <c r="D348" s="6"/>
      <c r="E348" s="8"/>
      <c r="F348" s="6"/>
      <c r="G348" s="8"/>
      <c r="H348" s="8"/>
      <c r="I348" s="8"/>
      <c r="J348" s="5"/>
      <c r="K348" s="9"/>
      <c r="L348" s="5"/>
    </row>
    <row r="349" ht="30" hidden="1" customHeight="1" spans="1:12">
      <c r="A349" s="5">
        <f t="shared" si="8"/>
        <v>347</v>
      </c>
      <c r="B349" s="6"/>
      <c r="C349" s="6"/>
      <c r="D349" s="6"/>
      <c r="E349" s="8"/>
      <c r="F349" s="6"/>
      <c r="G349" s="8"/>
      <c r="H349" s="8"/>
      <c r="I349" s="8"/>
      <c r="J349" s="5"/>
      <c r="K349" s="9"/>
      <c r="L349" s="5"/>
    </row>
    <row r="350" ht="30" hidden="1" customHeight="1" spans="1:12">
      <c r="A350" s="5">
        <f t="shared" si="8"/>
        <v>348</v>
      </c>
      <c r="B350" s="6"/>
      <c r="C350" s="6"/>
      <c r="D350" s="6"/>
      <c r="E350" s="8"/>
      <c r="F350" s="6"/>
      <c r="G350" s="8"/>
      <c r="H350" s="8"/>
      <c r="I350" s="8"/>
      <c r="J350" s="5"/>
      <c r="K350" s="9"/>
      <c r="L350" s="5"/>
    </row>
    <row r="351" ht="30" hidden="1" customHeight="1" spans="1:12">
      <c r="A351" s="5">
        <f t="shared" si="8"/>
        <v>349</v>
      </c>
      <c r="B351" s="6"/>
      <c r="C351" s="6"/>
      <c r="D351" s="6"/>
      <c r="E351" s="8"/>
      <c r="F351" s="6"/>
      <c r="G351" s="8"/>
      <c r="H351" s="8"/>
      <c r="I351" s="8"/>
      <c r="J351" s="5"/>
      <c r="K351" s="9"/>
      <c r="L351" s="5"/>
    </row>
    <row r="352" ht="30" hidden="1" customHeight="1" spans="1:12">
      <c r="A352" s="5">
        <f t="shared" ref="A352:A415" si="9">ROW()-2</f>
        <v>350</v>
      </c>
      <c r="B352" s="6"/>
      <c r="C352" s="6"/>
      <c r="D352" s="6"/>
      <c r="E352" s="8"/>
      <c r="F352" s="6"/>
      <c r="G352" s="8"/>
      <c r="H352" s="8"/>
      <c r="I352" s="8"/>
      <c r="J352" s="5"/>
      <c r="K352" s="9"/>
      <c r="L352" s="5"/>
    </row>
    <row r="353" ht="30" hidden="1" customHeight="1" spans="1:12">
      <c r="A353" s="5">
        <f t="shared" si="9"/>
        <v>351</v>
      </c>
      <c r="B353" s="6"/>
      <c r="C353" s="6"/>
      <c r="D353" s="6"/>
      <c r="E353" s="8"/>
      <c r="F353" s="6"/>
      <c r="G353" s="8"/>
      <c r="H353" s="8"/>
      <c r="I353" s="8"/>
      <c r="J353" s="5"/>
      <c r="K353" s="9"/>
      <c r="L353" s="5"/>
    </row>
    <row r="354" ht="30" hidden="1" customHeight="1" spans="1:12">
      <c r="A354" s="5">
        <f t="shared" si="9"/>
        <v>352</v>
      </c>
      <c r="B354" s="6"/>
      <c r="C354" s="6"/>
      <c r="D354" s="6"/>
      <c r="E354" s="8"/>
      <c r="F354" s="6"/>
      <c r="G354" s="8"/>
      <c r="H354" s="8"/>
      <c r="I354" s="8"/>
      <c r="J354" s="5"/>
      <c r="K354" s="9"/>
      <c r="L354" s="5"/>
    </row>
    <row r="355" ht="30" hidden="1" customHeight="1" spans="1:12">
      <c r="A355" s="5">
        <f t="shared" si="9"/>
        <v>353</v>
      </c>
      <c r="B355" s="6"/>
      <c r="C355" s="6"/>
      <c r="D355" s="6"/>
      <c r="E355" s="8"/>
      <c r="F355" s="6"/>
      <c r="G355" s="8"/>
      <c r="H355" s="8"/>
      <c r="I355" s="8"/>
      <c r="J355" s="5"/>
      <c r="K355" s="9"/>
      <c r="L355" s="5"/>
    </row>
    <row r="356" ht="30" hidden="1" customHeight="1" spans="1:12">
      <c r="A356" s="5">
        <f t="shared" si="9"/>
        <v>354</v>
      </c>
      <c r="B356" s="6"/>
      <c r="C356" s="6"/>
      <c r="D356" s="6"/>
      <c r="E356" s="8"/>
      <c r="F356" s="6"/>
      <c r="G356" s="8"/>
      <c r="H356" s="8"/>
      <c r="I356" s="8"/>
      <c r="J356" s="5"/>
      <c r="K356" s="9"/>
      <c r="L356" s="5"/>
    </row>
    <row r="357" ht="30" hidden="1" customHeight="1" spans="1:12">
      <c r="A357" s="5">
        <f t="shared" si="9"/>
        <v>355</v>
      </c>
      <c r="B357" s="6"/>
      <c r="C357" s="6"/>
      <c r="D357" s="6"/>
      <c r="E357" s="8"/>
      <c r="F357" s="6"/>
      <c r="G357" s="8"/>
      <c r="H357" s="8"/>
      <c r="I357" s="8"/>
      <c r="J357" s="5"/>
      <c r="K357" s="9"/>
      <c r="L357" s="5"/>
    </row>
    <row r="358" ht="30" hidden="1" customHeight="1" spans="1:12">
      <c r="A358" s="5">
        <f t="shared" si="9"/>
        <v>356</v>
      </c>
      <c r="B358" s="6"/>
      <c r="C358" s="6"/>
      <c r="D358" s="6"/>
      <c r="E358" s="8"/>
      <c r="F358" s="6"/>
      <c r="G358" s="8"/>
      <c r="H358" s="8"/>
      <c r="I358" s="8"/>
      <c r="J358" s="5"/>
      <c r="K358" s="9"/>
      <c r="L358" s="5"/>
    </row>
    <row r="359" ht="30" hidden="1" customHeight="1" spans="1:12">
      <c r="A359" s="5">
        <f t="shared" si="9"/>
        <v>357</v>
      </c>
      <c r="B359" s="6"/>
      <c r="C359" s="6"/>
      <c r="D359" s="6"/>
      <c r="E359" s="8"/>
      <c r="F359" s="6"/>
      <c r="G359" s="8"/>
      <c r="H359" s="8"/>
      <c r="I359" s="8"/>
      <c r="J359" s="5"/>
      <c r="K359" s="9"/>
      <c r="L359" s="5"/>
    </row>
    <row r="360" ht="30" hidden="1" customHeight="1" spans="1:12">
      <c r="A360" s="5">
        <f t="shared" si="9"/>
        <v>358</v>
      </c>
      <c r="B360" s="6"/>
      <c r="C360" s="6"/>
      <c r="D360" s="6"/>
      <c r="E360" s="8"/>
      <c r="F360" s="6"/>
      <c r="G360" s="8"/>
      <c r="H360" s="8"/>
      <c r="I360" s="8"/>
      <c r="J360" s="5"/>
      <c r="K360" s="9"/>
      <c r="L360" s="5"/>
    </row>
    <row r="361" ht="30" hidden="1" customHeight="1" spans="1:12">
      <c r="A361" s="5">
        <f t="shared" si="9"/>
        <v>359</v>
      </c>
      <c r="B361" s="6"/>
      <c r="C361" s="6"/>
      <c r="D361" s="6"/>
      <c r="E361" s="8"/>
      <c r="F361" s="6"/>
      <c r="G361" s="8"/>
      <c r="H361" s="8"/>
      <c r="I361" s="8"/>
      <c r="J361" s="5"/>
      <c r="K361" s="9"/>
      <c r="L361" s="5"/>
    </row>
    <row r="362" ht="30" hidden="1" customHeight="1" spans="1:12">
      <c r="A362" s="5">
        <f t="shared" si="9"/>
        <v>360</v>
      </c>
      <c r="B362" s="6"/>
      <c r="C362" s="6"/>
      <c r="D362" s="6"/>
      <c r="E362" s="8"/>
      <c r="F362" s="6"/>
      <c r="G362" s="8"/>
      <c r="H362" s="8"/>
      <c r="I362" s="8"/>
      <c r="J362" s="5"/>
      <c r="K362" s="9"/>
      <c r="L362" s="5"/>
    </row>
    <row r="363" ht="30" hidden="1" customHeight="1" spans="1:12">
      <c r="A363" s="5">
        <f t="shared" si="9"/>
        <v>361</v>
      </c>
      <c r="B363" s="6"/>
      <c r="C363" s="6"/>
      <c r="D363" s="6"/>
      <c r="E363" s="8"/>
      <c r="F363" s="6"/>
      <c r="G363" s="8"/>
      <c r="H363" s="8"/>
      <c r="I363" s="8"/>
      <c r="J363" s="5"/>
      <c r="K363" s="9"/>
      <c r="L363" s="5"/>
    </row>
    <row r="364" ht="30" hidden="1" customHeight="1" spans="1:12">
      <c r="A364" s="5">
        <f t="shared" si="9"/>
        <v>362</v>
      </c>
      <c r="B364" s="6"/>
      <c r="C364" s="6"/>
      <c r="D364" s="6"/>
      <c r="E364" s="8"/>
      <c r="F364" s="6"/>
      <c r="G364" s="8"/>
      <c r="H364" s="8"/>
      <c r="I364" s="8"/>
      <c r="J364" s="5"/>
      <c r="K364" s="9"/>
      <c r="L364" s="5"/>
    </row>
    <row r="365" ht="30" hidden="1" customHeight="1" spans="1:12">
      <c r="A365" s="5">
        <f t="shared" si="9"/>
        <v>363</v>
      </c>
      <c r="B365" s="6"/>
      <c r="C365" s="6"/>
      <c r="D365" s="6"/>
      <c r="E365" s="8"/>
      <c r="F365" s="6"/>
      <c r="G365" s="8"/>
      <c r="H365" s="8"/>
      <c r="I365" s="8"/>
      <c r="J365" s="5"/>
      <c r="K365" s="9"/>
      <c r="L365" s="5"/>
    </row>
    <row r="366" ht="30" hidden="1" customHeight="1" spans="1:12">
      <c r="A366" s="5">
        <f t="shared" si="9"/>
        <v>364</v>
      </c>
      <c r="B366" s="6"/>
      <c r="C366" s="6"/>
      <c r="D366" s="6"/>
      <c r="E366" s="8"/>
      <c r="F366" s="6"/>
      <c r="G366" s="8"/>
      <c r="H366" s="8"/>
      <c r="I366" s="8"/>
      <c r="J366" s="5"/>
      <c r="K366" s="9"/>
      <c r="L366" s="5"/>
    </row>
    <row r="367" ht="30" hidden="1" customHeight="1" spans="1:12">
      <c r="A367" s="5">
        <f t="shared" si="9"/>
        <v>365</v>
      </c>
      <c r="B367" s="6"/>
      <c r="C367" s="6"/>
      <c r="D367" s="6"/>
      <c r="E367" s="8"/>
      <c r="F367" s="6"/>
      <c r="G367" s="8"/>
      <c r="H367" s="8"/>
      <c r="I367" s="8"/>
      <c r="J367" s="5"/>
      <c r="K367" s="9"/>
      <c r="L367" s="5"/>
    </row>
    <row r="368" ht="30" hidden="1" customHeight="1" spans="1:12">
      <c r="A368" s="5">
        <f t="shared" si="9"/>
        <v>366</v>
      </c>
      <c r="B368" s="6"/>
      <c r="C368" s="6"/>
      <c r="D368" s="6"/>
      <c r="E368" s="8"/>
      <c r="F368" s="6"/>
      <c r="G368" s="8"/>
      <c r="H368" s="8"/>
      <c r="I368" s="8"/>
      <c r="J368" s="5"/>
      <c r="K368" s="9"/>
      <c r="L368" s="5"/>
    </row>
    <row r="369" ht="30" hidden="1" customHeight="1" spans="1:12">
      <c r="A369" s="5">
        <f t="shared" si="9"/>
        <v>367</v>
      </c>
      <c r="B369" s="6"/>
      <c r="C369" s="6"/>
      <c r="D369" s="6"/>
      <c r="E369" s="8"/>
      <c r="F369" s="6"/>
      <c r="G369" s="8"/>
      <c r="H369" s="8"/>
      <c r="I369" s="8"/>
      <c r="J369" s="5"/>
      <c r="K369" s="9"/>
      <c r="L369" s="5"/>
    </row>
    <row r="370" ht="30" hidden="1" customHeight="1" spans="1:12">
      <c r="A370" s="5">
        <f t="shared" si="9"/>
        <v>368</v>
      </c>
      <c r="B370" s="6"/>
      <c r="C370" s="6"/>
      <c r="D370" s="6"/>
      <c r="E370" s="8"/>
      <c r="F370" s="6"/>
      <c r="G370" s="8"/>
      <c r="H370" s="8"/>
      <c r="I370" s="8"/>
      <c r="J370" s="5"/>
      <c r="K370" s="9"/>
      <c r="L370" s="5"/>
    </row>
    <row r="371" ht="30" hidden="1" customHeight="1" spans="1:12">
      <c r="A371" s="5">
        <f t="shared" si="9"/>
        <v>369</v>
      </c>
      <c r="B371" s="6"/>
      <c r="C371" s="6"/>
      <c r="D371" s="6"/>
      <c r="E371" s="8"/>
      <c r="F371" s="6"/>
      <c r="G371" s="8"/>
      <c r="H371" s="8"/>
      <c r="I371" s="8"/>
      <c r="J371" s="5"/>
      <c r="K371" s="9"/>
      <c r="L371" s="5"/>
    </row>
    <row r="372" ht="30" hidden="1" customHeight="1" spans="1:12">
      <c r="A372" s="5">
        <f t="shared" si="9"/>
        <v>370</v>
      </c>
      <c r="B372" s="6"/>
      <c r="C372" s="6"/>
      <c r="D372" s="6"/>
      <c r="E372" s="8"/>
      <c r="F372" s="6"/>
      <c r="G372" s="8"/>
      <c r="H372" s="8"/>
      <c r="I372" s="8"/>
      <c r="J372" s="5"/>
      <c r="K372" s="9"/>
      <c r="L372" s="5"/>
    </row>
    <row r="373" ht="30" hidden="1" customHeight="1" spans="1:12">
      <c r="A373" s="5">
        <f t="shared" si="9"/>
        <v>371</v>
      </c>
      <c r="B373" s="6"/>
      <c r="C373" s="6"/>
      <c r="D373" s="6"/>
      <c r="E373" s="8"/>
      <c r="F373" s="6"/>
      <c r="G373" s="8"/>
      <c r="H373" s="8"/>
      <c r="I373" s="8"/>
      <c r="J373" s="5"/>
      <c r="K373" s="9"/>
      <c r="L373" s="5"/>
    </row>
    <row r="374" ht="30" hidden="1" customHeight="1" spans="1:12">
      <c r="A374" s="5">
        <f t="shared" si="9"/>
        <v>372</v>
      </c>
      <c r="B374" s="6"/>
      <c r="C374" s="6"/>
      <c r="D374" s="6"/>
      <c r="E374" s="8"/>
      <c r="F374" s="6"/>
      <c r="G374" s="8"/>
      <c r="H374" s="8"/>
      <c r="I374" s="8"/>
      <c r="J374" s="5"/>
      <c r="K374" s="9"/>
      <c r="L374" s="5"/>
    </row>
    <row r="375" ht="30" hidden="1" customHeight="1" spans="1:12">
      <c r="A375" s="5">
        <f t="shared" si="9"/>
        <v>373</v>
      </c>
      <c r="B375" s="6"/>
      <c r="C375" s="6"/>
      <c r="D375" s="6"/>
      <c r="E375" s="8"/>
      <c r="F375" s="6"/>
      <c r="G375" s="8"/>
      <c r="H375" s="8"/>
      <c r="I375" s="8"/>
      <c r="J375" s="5"/>
      <c r="K375" s="9"/>
      <c r="L375" s="5"/>
    </row>
    <row r="376" ht="30" hidden="1" customHeight="1" spans="1:12">
      <c r="A376" s="5">
        <f t="shared" si="9"/>
        <v>374</v>
      </c>
      <c r="B376" s="6"/>
      <c r="C376" s="6"/>
      <c r="D376" s="6"/>
      <c r="E376" s="8"/>
      <c r="F376" s="6"/>
      <c r="G376" s="8"/>
      <c r="H376" s="8"/>
      <c r="I376" s="8"/>
      <c r="J376" s="5"/>
      <c r="K376" s="9"/>
      <c r="L376" s="5"/>
    </row>
    <row r="377" ht="30" hidden="1" customHeight="1" spans="1:12">
      <c r="A377" s="5">
        <f t="shared" si="9"/>
        <v>375</v>
      </c>
      <c r="B377" s="6"/>
      <c r="C377" s="6"/>
      <c r="D377" s="6"/>
      <c r="E377" s="8"/>
      <c r="F377" s="6"/>
      <c r="G377" s="8"/>
      <c r="H377" s="8"/>
      <c r="I377" s="8"/>
      <c r="J377" s="5"/>
      <c r="K377" s="9"/>
      <c r="L377" s="5"/>
    </row>
    <row r="378" ht="30" hidden="1" customHeight="1" spans="1:12">
      <c r="A378" s="5">
        <f t="shared" si="9"/>
        <v>376</v>
      </c>
      <c r="B378" s="6"/>
      <c r="C378" s="6"/>
      <c r="D378" s="6"/>
      <c r="E378" s="8"/>
      <c r="F378" s="6"/>
      <c r="G378" s="8"/>
      <c r="H378" s="8"/>
      <c r="I378" s="8"/>
      <c r="J378" s="5"/>
      <c r="K378" s="9"/>
      <c r="L378" s="5"/>
    </row>
    <row r="379" ht="30" hidden="1" customHeight="1" spans="1:12">
      <c r="A379" s="5">
        <f t="shared" si="9"/>
        <v>377</v>
      </c>
      <c r="B379" s="6"/>
      <c r="C379" s="6"/>
      <c r="D379" s="6"/>
      <c r="E379" s="8"/>
      <c r="F379" s="6"/>
      <c r="G379" s="8"/>
      <c r="H379" s="8"/>
      <c r="I379" s="8"/>
      <c r="J379" s="5"/>
      <c r="K379" s="9"/>
      <c r="L379" s="5"/>
    </row>
    <row r="380" ht="30" hidden="1" customHeight="1" spans="1:12">
      <c r="A380" s="5">
        <f t="shared" si="9"/>
        <v>378</v>
      </c>
      <c r="B380" s="6"/>
      <c r="C380" s="6"/>
      <c r="D380" s="6"/>
      <c r="E380" s="8"/>
      <c r="F380" s="6"/>
      <c r="G380" s="8"/>
      <c r="H380" s="8"/>
      <c r="I380" s="8"/>
      <c r="J380" s="5"/>
      <c r="K380" s="9"/>
      <c r="L380" s="5"/>
    </row>
    <row r="381" ht="30" hidden="1" customHeight="1" spans="1:12">
      <c r="A381" s="5">
        <f t="shared" si="9"/>
        <v>379</v>
      </c>
      <c r="B381" s="6"/>
      <c r="C381" s="6"/>
      <c r="D381" s="6"/>
      <c r="E381" s="8"/>
      <c r="F381" s="6"/>
      <c r="G381" s="8"/>
      <c r="H381" s="8"/>
      <c r="I381" s="8"/>
      <c r="J381" s="5"/>
      <c r="K381" s="9"/>
      <c r="L381" s="5"/>
    </row>
    <row r="382" ht="30" hidden="1" customHeight="1" spans="1:12">
      <c r="A382" s="5">
        <f t="shared" si="9"/>
        <v>380</v>
      </c>
      <c r="B382" s="6"/>
      <c r="C382" s="6"/>
      <c r="D382" s="6"/>
      <c r="E382" s="8"/>
      <c r="F382" s="6"/>
      <c r="G382" s="8"/>
      <c r="H382" s="8"/>
      <c r="I382" s="8"/>
      <c r="J382" s="5"/>
      <c r="K382" s="9"/>
      <c r="L382" s="5"/>
    </row>
    <row r="383" ht="30" hidden="1" customHeight="1" spans="1:12">
      <c r="A383" s="5">
        <f t="shared" si="9"/>
        <v>381</v>
      </c>
      <c r="B383" s="6"/>
      <c r="C383" s="6"/>
      <c r="D383" s="6"/>
      <c r="E383" s="8"/>
      <c r="F383" s="6"/>
      <c r="G383" s="8"/>
      <c r="H383" s="8"/>
      <c r="I383" s="8"/>
      <c r="J383" s="5"/>
      <c r="K383" s="9"/>
      <c r="L383" s="5"/>
    </row>
    <row r="384" ht="30" hidden="1" customHeight="1" spans="1:12">
      <c r="A384" s="5">
        <f t="shared" si="9"/>
        <v>382</v>
      </c>
      <c r="B384" s="6"/>
      <c r="C384" s="6"/>
      <c r="D384" s="6"/>
      <c r="E384" s="8"/>
      <c r="F384" s="6"/>
      <c r="G384" s="8"/>
      <c r="H384" s="8"/>
      <c r="I384" s="8"/>
      <c r="J384" s="5"/>
      <c r="K384" s="9"/>
      <c r="L384" s="5"/>
    </row>
    <row r="385" ht="30" hidden="1" customHeight="1" spans="1:12">
      <c r="A385" s="5">
        <f t="shared" si="9"/>
        <v>383</v>
      </c>
      <c r="B385" s="6"/>
      <c r="C385" s="6"/>
      <c r="D385" s="6"/>
      <c r="E385" s="8"/>
      <c r="F385" s="6"/>
      <c r="G385" s="8"/>
      <c r="H385" s="8"/>
      <c r="I385" s="8"/>
      <c r="J385" s="5"/>
      <c r="K385" s="9"/>
      <c r="L385" s="5"/>
    </row>
    <row r="386" ht="30" hidden="1" customHeight="1" spans="1:12">
      <c r="A386" s="5">
        <f t="shared" si="9"/>
        <v>384</v>
      </c>
      <c r="B386" s="6"/>
      <c r="C386" s="6"/>
      <c r="D386" s="6"/>
      <c r="E386" s="8"/>
      <c r="F386" s="6"/>
      <c r="G386" s="8"/>
      <c r="H386" s="8"/>
      <c r="I386" s="8"/>
      <c r="J386" s="5"/>
      <c r="K386" s="9"/>
      <c r="L386" s="5"/>
    </row>
    <row r="387" ht="30" hidden="1" customHeight="1" spans="1:12">
      <c r="A387" s="5">
        <f t="shared" si="9"/>
        <v>385</v>
      </c>
      <c r="B387" s="6"/>
      <c r="C387" s="6"/>
      <c r="D387" s="6"/>
      <c r="E387" s="8"/>
      <c r="F387" s="6"/>
      <c r="G387" s="8"/>
      <c r="H387" s="8"/>
      <c r="I387" s="8"/>
      <c r="J387" s="5"/>
      <c r="K387" s="9"/>
      <c r="L387" s="5"/>
    </row>
    <row r="388" ht="30" hidden="1" customHeight="1" spans="1:12">
      <c r="A388" s="5">
        <f t="shared" si="9"/>
        <v>386</v>
      </c>
      <c r="B388" s="6"/>
      <c r="C388" s="6"/>
      <c r="D388" s="6"/>
      <c r="E388" s="8"/>
      <c r="F388" s="6"/>
      <c r="G388" s="8"/>
      <c r="H388" s="8"/>
      <c r="I388" s="8"/>
      <c r="J388" s="5"/>
      <c r="K388" s="9"/>
      <c r="L388" s="5"/>
    </row>
    <row r="389" ht="30" hidden="1" customHeight="1" spans="1:12">
      <c r="A389" s="5">
        <f t="shared" si="9"/>
        <v>387</v>
      </c>
      <c r="B389" s="6"/>
      <c r="C389" s="6"/>
      <c r="D389" s="6"/>
      <c r="E389" s="8"/>
      <c r="F389" s="6"/>
      <c r="G389" s="8"/>
      <c r="H389" s="8"/>
      <c r="I389" s="8"/>
      <c r="J389" s="5"/>
      <c r="K389" s="9"/>
      <c r="L389" s="5"/>
    </row>
    <row r="390" ht="30" hidden="1" customHeight="1" spans="1:12">
      <c r="A390" s="5">
        <f t="shared" si="9"/>
        <v>388</v>
      </c>
      <c r="B390" s="6"/>
      <c r="C390" s="6"/>
      <c r="D390" s="6"/>
      <c r="E390" s="8"/>
      <c r="F390" s="6"/>
      <c r="G390" s="8"/>
      <c r="H390" s="8"/>
      <c r="I390" s="8"/>
      <c r="J390" s="5"/>
      <c r="K390" s="9"/>
      <c r="L390" s="5"/>
    </row>
    <row r="391" ht="30" hidden="1" customHeight="1" spans="1:12">
      <c r="A391" s="5">
        <f t="shared" si="9"/>
        <v>389</v>
      </c>
      <c r="B391" s="6"/>
      <c r="C391" s="6"/>
      <c r="D391" s="6"/>
      <c r="E391" s="8"/>
      <c r="F391" s="6"/>
      <c r="G391" s="8"/>
      <c r="H391" s="8"/>
      <c r="I391" s="8"/>
      <c r="J391" s="5"/>
      <c r="K391" s="9"/>
      <c r="L391" s="5"/>
    </row>
    <row r="392" ht="30" hidden="1" customHeight="1" spans="1:12">
      <c r="A392" s="5">
        <f t="shared" si="9"/>
        <v>390</v>
      </c>
      <c r="B392" s="6"/>
      <c r="C392" s="6"/>
      <c r="D392" s="6"/>
      <c r="E392" s="8"/>
      <c r="F392" s="6"/>
      <c r="G392" s="8"/>
      <c r="H392" s="8"/>
      <c r="I392" s="8"/>
      <c r="J392" s="5"/>
      <c r="K392" s="9"/>
      <c r="L392" s="5"/>
    </row>
    <row r="393" ht="30" hidden="1" customHeight="1" spans="1:12">
      <c r="A393" s="5">
        <f t="shared" si="9"/>
        <v>391</v>
      </c>
      <c r="B393" s="6"/>
      <c r="C393" s="6"/>
      <c r="D393" s="6"/>
      <c r="E393" s="8"/>
      <c r="F393" s="6"/>
      <c r="G393" s="8"/>
      <c r="H393" s="8"/>
      <c r="I393" s="8"/>
      <c r="J393" s="5"/>
      <c r="K393" s="9"/>
      <c r="L393" s="5"/>
    </row>
    <row r="394" ht="30" hidden="1" customHeight="1" spans="1:12">
      <c r="A394" s="5">
        <f t="shared" si="9"/>
        <v>392</v>
      </c>
      <c r="B394" s="6"/>
      <c r="C394" s="6"/>
      <c r="D394" s="6"/>
      <c r="E394" s="8"/>
      <c r="F394" s="6"/>
      <c r="G394" s="8"/>
      <c r="H394" s="8"/>
      <c r="I394" s="8"/>
      <c r="J394" s="5"/>
      <c r="K394" s="9"/>
      <c r="L394" s="5"/>
    </row>
    <row r="395" ht="30" hidden="1" customHeight="1" spans="1:12">
      <c r="A395" s="5">
        <f t="shared" si="9"/>
        <v>393</v>
      </c>
      <c r="B395" s="6"/>
      <c r="C395" s="6"/>
      <c r="D395" s="6"/>
      <c r="E395" s="8"/>
      <c r="F395" s="6"/>
      <c r="G395" s="8"/>
      <c r="H395" s="8"/>
      <c r="I395" s="8"/>
      <c r="J395" s="5"/>
      <c r="K395" s="9"/>
      <c r="L395" s="5"/>
    </row>
    <row r="396" ht="30" hidden="1" customHeight="1" spans="1:12">
      <c r="A396" s="5">
        <f t="shared" si="9"/>
        <v>394</v>
      </c>
      <c r="B396" s="6"/>
      <c r="C396" s="6"/>
      <c r="D396" s="6"/>
      <c r="E396" s="8"/>
      <c r="F396" s="6"/>
      <c r="G396" s="8"/>
      <c r="H396" s="8"/>
      <c r="I396" s="8"/>
      <c r="J396" s="5"/>
      <c r="K396" s="9"/>
      <c r="L396" s="5"/>
    </row>
    <row r="397" ht="30" hidden="1" customHeight="1" spans="1:12">
      <c r="A397" s="5">
        <f t="shared" si="9"/>
        <v>395</v>
      </c>
      <c r="B397" s="6"/>
      <c r="C397" s="6"/>
      <c r="D397" s="6"/>
      <c r="E397" s="8"/>
      <c r="F397" s="6"/>
      <c r="G397" s="8"/>
      <c r="H397" s="8"/>
      <c r="I397" s="8"/>
      <c r="J397" s="5"/>
      <c r="K397" s="9"/>
      <c r="L397" s="5"/>
    </row>
    <row r="398" ht="30" hidden="1" customHeight="1" spans="1:12">
      <c r="A398" s="5">
        <f t="shared" si="9"/>
        <v>396</v>
      </c>
      <c r="B398" s="6"/>
      <c r="C398" s="6"/>
      <c r="D398" s="6"/>
      <c r="E398" s="8"/>
      <c r="F398" s="6"/>
      <c r="G398" s="8"/>
      <c r="H398" s="8"/>
      <c r="I398" s="8"/>
      <c r="J398" s="5"/>
      <c r="K398" s="9"/>
      <c r="L398" s="5"/>
    </row>
    <row r="399" ht="30" hidden="1" customHeight="1" spans="1:12">
      <c r="A399" s="5">
        <f t="shared" si="9"/>
        <v>397</v>
      </c>
      <c r="B399" s="6"/>
      <c r="C399" s="6"/>
      <c r="D399" s="6"/>
      <c r="E399" s="8"/>
      <c r="F399" s="6"/>
      <c r="G399" s="8"/>
      <c r="H399" s="8"/>
      <c r="I399" s="8"/>
      <c r="J399" s="5"/>
      <c r="K399" s="9"/>
      <c r="L399" s="5"/>
    </row>
    <row r="400" ht="30" hidden="1" customHeight="1" spans="1:12">
      <c r="A400" s="5">
        <f t="shared" si="9"/>
        <v>398</v>
      </c>
      <c r="B400" s="6"/>
      <c r="C400" s="6"/>
      <c r="D400" s="6"/>
      <c r="E400" s="8"/>
      <c r="F400" s="6"/>
      <c r="G400" s="8"/>
      <c r="H400" s="8"/>
      <c r="I400" s="8"/>
      <c r="J400" s="5"/>
      <c r="K400" s="9"/>
      <c r="L400" s="5"/>
    </row>
    <row r="401" ht="30" hidden="1" customHeight="1" spans="1:12">
      <c r="A401" s="5">
        <f t="shared" si="9"/>
        <v>399</v>
      </c>
      <c r="B401" s="6"/>
      <c r="C401" s="6"/>
      <c r="D401" s="6"/>
      <c r="E401" s="8"/>
      <c r="F401" s="6"/>
      <c r="G401" s="8"/>
      <c r="H401" s="8"/>
      <c r="I401" s="8"/>
      <c r="J401" s="5"/>
      <c r="K401" s="9"/>
      <c r="L401" s="5"/>
    </row>
    <row r="402" ht="30" hidden="1" customHeight="1" spans="1:12">
      <c r="A402" s="5">
        <f t="shared" si="9"/>
        <v>400</v>
      </c>
      <c r="B402" s="6"/>
      <c r="C402" s="6"/>
      <c r="D402" s="6"/>
      <c r="E402" s="8"/>
      <c r="F402" s="6"/>
      <c r="G402" s="8"/>
      <c r="H402" s="8"/>
      <c r="I402" s="8"/>
      <c r="J402" s="5"/>
      <c r="K402" s="9"/>
      <c r="L402" s="5"/>
    </row>
    <row r="403" ht="30" hidden="1" customHeight="1" spans="1:12">
      <c r="A403" s="5">
        <f t="shared" si="9"/>
        <v>401</v>
      </c>
      <c r="B403" s="6"/>
      <c r="C403" s="6"/>
      <c r="D403" s="6"/>
      <c r="E403" s="8"/>
      <c r="F403" s="6"/>
      <c r="G403" s="8"/>
      <c r="H403" s="8"/>
      <c r="I403" s="8"/>
      <c r="J403" s="5"/>
      <c r="K403" s="9"/>
      <c r="L403" s="5"/>
    </row>
    <row r="404" ht="30" hidden="1" customHeight="1" spans="1:12">
      <c r="A404" s="5">
        <f t="shared" si="9"/>
        <v>402</v>
      </c>
      <c r="B404" s="6"/>
      <c r="C404" s="6"/>
      <c r="D404" s="6"/>
      <c r="E404" s="8"/>
      <c r="F404" s="6"/>
      <c r="G404" s="8"/>
      <c r="H404" s="8"/>
      <c r="I404" s="8"/>
      <c r="J404" s="5"/>
      <c r="K404" s="9"/>
      <c r="L404" s="5"/>
    </row>
    <row r="405" ht="30" hidden="1" customHeight="1" spans="1:12">
      <c r="A405" s="5">
        <f t="shared" si="9"/>
        <v>403</v>
      </c>
      <c r="B405" s="6"/>
      <c r="C405" s="6"/>
      <c r="D405" s="6"/>
      <c r="E405" s="8"/>
      <c r="F405" s="6"/>
      <c r="G405" s="8"/>
      <c r="H405" s="8"/>
      <c r="I405" s="8"/>
      <c r="J405" s="5"/>
      <c r="K405" s="9"/>
      <c r="L405" s="5"/>
    </row>
    <row r="406" ht="30" hidden="1" customHeight="1" spans="1:12">
      <c r="A406" s="5">
        <f t="shared" si="9"/>
        <v>404</v>
      </c>
      <c r="B406" s="6"/>
      <c r="C406" s="6"/>
      <c r="D406" s="6"/>
      <c r="E406" s="8"/>
      <c r="F406" s="6"/>
      <c r="G406" s="8"/>
      <c r="H406" s="8"/>
      <c r="I406" s="8"/>
      <c r="J406" s="5"/>
      <c r="K406" s="9"/>
      <c r="L406" s="5"/>
    </row>
    <row r="407" ht="30" hidden="1" customHeight="1" spans="1:12">
      <c r="A407" s="5">
        <f t="shared" si="9"/>
        <v>405</v>
      </c>
      <c r="B407" s="6"/>
      <c r="C407" s="6"/>
      <c r="D407" s="6"/>
      <c r="E407" s="8"/>
      <c r="F407" s="6"/>
      <c r="G407" s="8"/>
      <c r="H407" s="8"/>
      <c r="I407" s="8"/>
      <c r="J407" s="5"/>
      <c r="K407" s="9"/>
      <c r="L407" s="5"/>
    </row>
    <row r="408" ht="30" hidden="1" customHeight="1" spans="1:12">
      <c r="A408" s="5">
        <f t="shared" si="9"/>
        <v>406</v>
      </c>
      <c r="B408" s="6"/>
      <c r="C408" s="6"/>
      <c r="D408" s="6"/>
      <c r="E408" s="8"/>
      <c r="F408" s="6"/>
      <c r="G408" s="8"/>
      <c r="H408" s="8"/>
      <c r="I408" s="8"/>
      <c r="J408" s="5"/>
      <c r="K408" s="9"/>
      <c r="L408" s="5"/>
    </row>
    <row r="409" ht="30" hidden="1" customHeight="1" spans="1:12">
      <c r="A409" s="5">
        <f t="shared" si="9"/>
        <v>407</v>
      </c>
      <c r="B409" s="6"/>
      <c r="C409" s="6"/>
      <c r="D409" s="6"/>
      <c r="E409" s="8"/>
      <c r="F409" s="6"/>
      <c r="G409" s="8"/>
      <c r="H409" s="8"/>
      <c r="I409" s="8"/>
      <c r="J409" s="5"/>
      <c r="K409" s="9"/>
      <c r="L409" s="5"/>
    </row>
    <row r="410" ht="30" hidden="1" customHeight="1" spans="1:12">
      <c r="A410" s="5">
        <f t="shared" si="9"/>
        <v>408</v>
      </c>
      <c r="B410" s="6"/>
      <c r="C410" s="6"/>
      <c r="D410" s="6"/>
      <c r="E410" s="8"/>
      <c r="F410" s="6"/>
      <c r="G410" s="8"/>
      <c r="H410" s="8"/>
      <c r="I410" s="8"/>
      <c r="J410" s="5"/>
      <c r="K410" s="9"/>
      <c r="L410" s="5"/>
    </row>
    <row r="411" ht="30" hidden="1" customHeight="1" spans="1:12">
      <c r="A411" s="5">
        <f t="shared" si="9"/>
        <v>409</v>
      </c>
      <c r="B411" s="6"/>
      <c r="C411" s="6"/>
      <c r="D411" s="6"/>
      <c r="E411" s="8"/>
      <c r="F411" s="6"/>
      <c r="G411" s="8"/>
      <c r="H411" s="8"/>
      <c r="I411" s="8"/>
      <c r="J411" s="5"/>
      <c r="K411" s="9"/>
      <c r="L411" s="5"/>
    </row>
    <row r="412" ht="30" hidden="1" customHeight="1" spans="1:12">
      <c r="A412" s="5">
        <f t="shared" si="9"/>
        <v>410</v>
      </c>
      <c r="B412" s="6"/>
      <c r="C412" s="6"/>
      <c r="D412" s="6"/>
      <c r="E412" s="8"/>
      <c r="F412" s="6"/>
      <c r="G412" s="8"/>
      <c r="H412" s="8"/>
      <c r="I412" s="8"/>
      <c r="J412" s="5"/>
      <c r="K412" s="9"/>
      <c r="L412" s="5"/>
    </row>
    <row r="413" ht="30" hidden="1" customHeight="1" spans="1:12">
      <c r="A413" s="5">
        <f t="shared" si="9"/>
        <v>411</v>
      </c>
      <c r="B413" s="6"/>
      <c r="C413" s="6"/>
      <c r="D413" s="6"/>
      <c r="E413" s="8"/>
      <c r="F413" s="6"/>
      <c r="G413" s="8"/>
      <c r="H413" s="8"/>
      <c r="I413" s="8"/>
      <c r="J413" s="5"/>
      <c r="K413" s="9"/>
      <c r="L413" s="5"/>
    </row>
    <row r="414" ht="30" hidden="1" customHeight="1" spans="1:12">
      <c r="A414" s="5">
        <f t="shared" si="9"/>
        <v>412</v>
      </c>
      <c r="B414" s="6"/>
      <c r="C414" s="6"/>
      <c r="D414" s="6"/>
      <c r="E414" s="8"/>
      <c r="F414" s="6"/>
      <c r="G414" s="8"/>
      <c r="H414" s="8"/>
      <c r="I414" s="8"/>
      <c r="J414" s="5"/>
      <c r="K414" s="9"/>
      <c r="L414" s="5"/>
    </row>
    <row r="415" ht="30" hidden="1" customHeight="1" spans="1:12">
      <c r="A415" s="5">
        <f t="shared" si="9"/>
        <v>413</v>
      </c>
      <c r="B415" s="6"/>
      <c r="C415" s="6"/>
      <c r="D415" s="6"/>
      <c r="E415" s="8"/>
      <c r="F415" s="6"/>
      <c r="G415" s="8"/>
      <c r="H415" s="8"/>
      <c r="I415" s="8"/>
      <c r="J415" s="5"/>
      <c r="K415" s="9"/>
      <c r="L415" s="5"/>
    </row>
    <row r="416" ht="30" hidden="1" customHeight="1" spans="1:12">
      <c r="A416" s="5">
        <f t="shared" ref="A416:A431" si="10">ROW()-2</f>
        <v>414</v>
      </c>
      <c r="B416" s="6"/>
      <c r="C416" s="6"/>
      <c r="D416" s="6"/>
      <c r="E416" s="8"/>
      <c r="F416" s="6"/>
      <c r="G416" s="8"/>
      <c r="H416" s="8"/>
      <c r="I416" s="8"/>
      <c r="J416" s="5"/>
      <c r="K416" s="9"/>
      <c r="L416" s="5"/>
    </row>
    <row r="417" ht="30" hidden="1" customHeight="1" spans="1:12">
      <c r="A417" s="5">
        <f t="shared" si="10"/>
        <v>415</v>
      </c>
      <c r="B417" s="6"/>
      <c r="C417" s="6"/>
      <c r="D417" s="6"/>
      <c r="E417" s="8"/>
      <c r="F417" s="6"/>
      <c r="G417" s="8"/>
      <c r="H417" s="8"/>
      <c r="I417" s="8"/>
      <c r="J417" s="5"/>
      <c r="K417" s="9"/>
      <c r="L417" s="5"/>
    </row>
    <row r="418" ht="30" hidden="1" customHeight="1" spans="1:12">
      <c r="A418" s="5">
        <f t="shared" si="10"/>
        <v>416</v>
      </c>
      <c r="B418" s="6"/>
      <c r="C418" s="6"/>
      <c r="D418" s="6"/>
      <c r="E418" s="8"/>
      <c r="F418" s="6"/>
      <c r="G418" s="8"/>
      <c r="H418" s="8"/>
      <c r="I418" s="8"/>
      <c r="J418" s="5"/>
      <c r="K418" s="9"/>
      <c r="L418" s="5"/>
    </row>
    <row r="419" ht="30" hidden="1" customHeight="1" spans="1:12">
      <c r="A419" s="5">
        <f t="shared" si="10"/>
        <v>417</v>
      </c>
      <c r="B419" s="6"/>
      <c r="C419" s="6"/>
      <c r="D419" s="6"/>
      <c r="E419" s="8"/>
      <c r="F419" s="6"/>
      <c r="G419" s="8"/>
      <c r="H419" s="8"/>
      <c r="I419" s="8"/>
      <c r="J419" s="5"/>
      <c r="K419" s="9"/>
      <c r="L419" s="5"/>
    </row>
    <row r="420" ht="30" hidden="1" customHeight="1" spans="1:12">
      <c r="A420" s="5">
        <f t="shared" si="10"/>
        <v>418</v>
      </c>
      <c r="B420" s="6"/>
      <c r="C420" s="6"/>
      <c r="D420" s="6"/>
      <c r="E420" s="8"/>
      <c r="F420" s="6"/>
      <c r="G420" s="8"/>
      <c r="H420" s="8"/>
      <c r="I420" s="8"/>
      <c r="J420" s="5"/>
      <c r="K420" s="9"/>
      <c r="L420" s="5"/>
    </row>
    <row r="421" ht="30" hidden="1" customHeight="1" spans="1:12">
      <c r="A421" s="5">
        <f t="shared" si="10"/>
        <v>419</v>
      </c>
      <c r="B421" s="6"/>
      <c r="C421" s="6"/>
      <c r="D421" s="6"/>
      <c r="E421" s="8"/>
      <c r="F421" s="6"/>
      <c r="G421" s="8"/>
      <c r="H421" s="8"/>
      <c r="I421" s="8"/>
      <c r="J421" s="5"/>
      <c r="K421" s="9"/>
      <c r="L421" s="5"/>
    </row>
    <row r="422" ht="30" hidden="1" customHeight="1" spans="1:12">
      <c r="A422" s="5">
        <f t="shared" si="10"/>
        <v>420</v>
      </c>
      <c r="B422" s="6"/>
      <c r="C422" s="6"/>
      <c r="D422" s="6"/>
      <c r="E422" s="8"/>
      <c r="F422" s="6"/>
      <c r="G422" s="8"/>
      <c r="H422" s="8"/>
      <c r="I422" s="8"/>
      <c r="J422" s="5"/>
      <c r="K422" s="9"/>
      <c r="L422" s="5"/>
    </row>
    <row r="423" ht="30" hidden="1" customHeight="1" spans="1:12">
      <c r="A423" s="5">
        <f t="shared" si="10"/>
        <v>421</v>
      </c>
      <c r="B423" s="6"/>
      <c r="C423" s="6"/>
      <c r="D423" s="6"/>
      <c r="E423" s="8"/>
      <c r="F423" s="6"/>
      <c r="G423" s="8"/>
      <c r="H423" s="8"/>
      <c r="I423" s="8"/>
      <c r="J423" s="5"/>
      <c r="K423" s="9"/>
      <c r="L423" s="5"/>
    </row>
    <row r="424" ht="30" hidden="1" customHeight="1" spans="1:12">
      <c r="A424" s="5">
        <f t="shared" si="10"/>
        <v>422</v>
      </c>
      <c r="B424" s="6"/>
      <c r="C424" s="6"/>
      <c r="D424" s="6"/>
      <c r="E424" s="8"/>
      <c r="F424" s="6"/>
      <c r="G424" s="8"/>
      <c r="H424" s="8"/>
      <c r="I424" s="8"/>
      <c r="J424" s="5"/>
      <c r="K424" s="9"/>
      <c r="L424" s="5"/>
    </row>
    <row r="425" ht="30" hidden="1" customHeight="1" spans="1:12">
      <c r="A425" s="5">
        <f t="shared" si="10"/>
        <v>423</v>
      </c>
      <c r="B425" s="6"/>
      <c r="C425" s="6"/>
      <c r="D425" s="6"/>
      <c r="E425" s="8"/>
      <c r="F425" s="6"/>
      <c r="G425" s="8"/>
      <c r="H425" s="8"/>
      <c r="I425" s="8"/>
      <c r="J425" s="5"/>
      <c r="K425" s="9"/>
      <c r="L425" s="5"/>
    </row>
    <row r="426" ht="30" hidden="1" customHeight="1" spans="1:12">
      <c r="A426" s="5">
        <f t="shared" si="10"/>
        <v>424</v>
      </c>
      <c r="B426" s="6"/>
      <c r="C426" s="6"/>
      <c r="D426" s="6"/>
      <c r="E426" s="8"/>
      <c r="F426" s="6"/>
      <c r="G426" s="8"/>
      <c r="H426" s="8"/>
      <c r="I426" s="8"/>
      <c r="J426" s="5"/>
      <c r="K426" s="9"/>
      <c r="L426" s="5"/>
    </row>
    <row r="427" ht="30" hidden="1" customHeight="1" spans="1:12">
      <c r="A427" s="5">
        <f t="shared" si="10"/>
        <v>425</v>
      </c>
      <c r="B427" s="6"/>
      <c r="C427" s="6"/>
      <c r="D427" s="6"/>
      <c r="E427" s="8"/>
      <c r="F427" s="6"/>
      <c r="G427" s="8"/>
      <c r="H427" s="8"/>
      <c r="I427" s="8"/>
      <c r="J427" s="5"/>
      <c r="K427" s="9"/>
      <c r="L427" s="5"/>
    </row>
    <row r="428" ht="30" hidden="1" customHeight="1" spans="1:12">
      <c r="A428" s="5">
        <f t="shared" si="10"/>
        <v>426</v>
      </c>
      <c r="B428" s="6"/>
      <c r="C428" s="6"/>
      <c r="D428" s="6"/>
      <c r="E428" s="8"/>
      <c r="F428" s="6"/>
      <c r="G428" s="8"/>
      <c r="H428" s="8"/>
      <c r="I428" s="8"/>
      <c r="J428" s="5"/>
      <c r="K428" s="9"/>
      <c r="L428" s="5"/>
    </row>
    <row r="429" ht="30" hidden="1" customHeight="1" spans="1:12">
      <c r="A429" s="5">
        <f t="shared" si="10"/>
        <v>427</v>
      </c>
      <c r="B429" s="6"/>
      <c r="C429" s="6"/>
      <c r="D429" s="6"/>
      <c r="E429" s="8"/>
      <c r="F429" s="6"/>
      <c r="G429" s="8"/>
      <c r="H429" s="8"/>
      <c r="I429" s="8"/>
      <c r="J429" s="5"/>
      <c r="K429" s="9"/>
      <c r="L429" s="5"/>
    </row>
    <row r="430" ht="30" hidden="1" customHeight="1" spans="1:12">
      <c r="A430" s="5">
        <f t="shared" si="10"/>
        <v>428</v>
      </c>
      <c r="B430" s="6"/>
      <c r="C430" s="6"/>
      <c r="D430" s="6"/>
      <c r="E430" s="8"/>
      <c r="F430" s="6"/>
      <c r="G430" s="8"/>
      <c r="H430" s="8"/>
      <c r="I430" s="8"/>
      <c r="J430" s="5"/>
      <c r="K430" s="9"/>
      <c r="L430" s="5"/>
    </row>
    <row r="431" ht="30" hidden="1" customHeight="1" spans="1:12">
      <c r="A431" s="5">
        <f t="shared" si="10"/>
        <v>429</v>
      </c>
      <c r="B431" s="6"/>
      <c r="C431" s="6"/>
      <c r="D431" s="6"/>
      <c r="E431" s="8"/>
      <c r="F431" s="6"/>
      <c r="G431" s="8"/>
      <c r="H431" s="8"/>
      <c r="I431" s="8"/>
      <c r="J431" s="5"/>
      <c r="K431" s="9"/>
      <c r="L431" s="5"/>
    </row>
    <row r="432" ht="30" customHeight="1"/>
    <row r="433" ht="30" customHeight="1"/>
    <row r="434" ht="30" customHeight="1"/>
    <row r="435" ht="30" customHeight="1"/>
    <row r="436" ht="30" customHeight="1"/>
    <row r="437" ht="30" customHeight="1"/>
    <row r="438" ht="30" customHeight="1"/>
    <row r="439" ht="30" customHeight="1"/>
    <row r="440" ht="30" customHeight="1"/>
    <row r="441" ht="30" customHeight="1"/>
    <row r="442" ht="30" customHeight="1"/>
    <row r="443" ht="30" customHeight="1"/>
  </sheetData>
  <sheetProtection formatCells="0" insertHyperlinks="0" autoFilter="0"/>
  <autoFilter xmlns:etc="http://www.wps.cn/officeDocument/2017/etCustomData" ref="A2:L431" etc:filterBottomFollowUsedRange="0">
    <filterColumn colId="1">
      <customFilters>
        <customFilter operator="equal" val="福建赛隆科技有限公司"/>
      </customFilters>
    </filterColumn>
    <extLst/>
  </autoFilter>
  <mergeCells count="1">
    <mergeCell ref="B1:L1"/>
  </mergeCells>
  <dataValidations count="2">
    <dataValidation type="list" allowBlank="1" showInputMessage="1" showErrorMessage="1" sqref="C103:C114 C119:C122 C127:C134 C152:C431">
      <formula1>"鲤城街道,仙游经济开发区,榜头镇,郊尾镇,度尾镇,鲤南镇,赖店镇,盖尾镇,园庄镇,大济镇,龙华镇,钟山镇,游洋镇,西苑乡,石苍乡,社硎乡,书峰乡,菜溪乡,枫亭镇"</formula1>
    </dataValidation>
    <dataValidation type="list" allowBlank="1" showInputMessage="1" showErrorMessage="1" sqref="H101:H114 H119:H134 H136:H139 H152:H431">
      <formula1>"初中及以上,高中及以上,中专及以上,大专及以上,本科及以上,硕士及以上"</formula1>
    </dataValidation>
  </dataValidations>
  <printOptions verticalCentered="1"/>
  <pageMargins left="0.393055555555556" right="0.393055555555556" top="0.472222222222222" bottom="0.472222222222222" header="0.298611111111111" footer="0.298611111111111"/>
  <pageSetup paperSize="9" orientation="landscape"/>
  <headerFoot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 codeName="Sheet9"/>
  <dimension ref="A1:L427"/>
  <sheetViews>
    <sheetView topLeftCell="J1" workbookViewId="0">
      <pane ySplit="2" topLeftCell="A74" activePane="bottomLeft" state="frozen"/>
      <selection/>
      <selection pane="bottomLeft" activeCell="C10" sqref="C10"/>
    </sheetView>
  </sheetViews>
  <sheetFormatPr defaultColWidth="9" defaultRowHeight="16.5"/>
  <cols>
    <col min="1" max="1" width="5.5" customWidth="1"/>
    <col min="2" max="2" width="33.25" customWidth="1"/>
    <col min="3" max="3" width="17.75" customWidth="1"/>
    <col min="4" max="4" width="13.75" customWidth="1"/>
    <col min="5" max="7" width="17.875" customWidth="1"/>
    <col min="8" max="8" width="15.125" customWidth="1"/>
    <col min="9" max="9" width="10.125" customWidth="1"/>
    <col min="10" max="10" width="17.875" customWidth="1"/>
    <col min="11" max="11" width="27.25" customWidth="1"/>
    <col min="12" max="12" width="12.5" customWidth="1"/>
  </cols>
  <sheetData>
    <row r="1" ht="31.5" spans="1:12">
      <c r="A1" s="20"/>
      <c r="B1" s="187" t="s">
        <v>1969</v>
      </c>
      <c r="C1" s="21"/>
      <c r="D1" s="21"/>
      <c r="E1" s="21"/>
      <c r="F1" s="21"/>
      <c r="G1" s="21"/>
      <c r="H1" s="21"/>
      <c r="I1" s="21"/>
      <c r="J1" s="21"/>
      <c r="K1" s="21"/>
      <c r="L1" s="21"/>
    </row>
    <row r="2" ht="30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903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ht="30" hidden="1" customHeight="1" spans="1:12">
      <c r="A3" s="5">
        <f t="shared" ref="A3:A37" si="0">ROW()-2</f>
        <v>1</v>
      </c>
      <c r="B3" s="6" t="s">
        <v>1092</v>
      </c>
      <c r="C3" s="6" t="s">
        <v>14</v>
      </c>
      <c r="D3" s="6"/>
      <c r="E3" s="8">
        <v>18159435007</v>
      </c>
      <c r="F3" s="6" t="s">
        <v>1049</v>
      </c>
      <c r="G3" s="8"/>
      <c r="H3" s="8"/>
      <c r="I3" s="8">
        <v>2</v>
      </c>
      <c r="J3" s="17" t="s">
        <v>38</v>
      </c>
      <c r="K3" s="9"/>
      <c r="L3" s="5"/>
    </row>
    <row r="4" ht="30" hidden="1" customHeight="1" spans="1:12">
      <c r="A4" s="5">
        <f t="shared" si="0"/>
        <v>2</v>
      </c>
      <c r="B4" s="6" t="s">
        <v>1092</v>
      </c>
      <c r="C4" s="6" t="s">
        <v>14</v>
      </c>
      <c r="D4" s="6"/>
      <c r="E4" s="8">
        <v>18159435007</v>
      </c>
      <c r="F4" s="6" t="s">
        <v>142</v>
      </c>
      <c r="G4" s="8"/>
      <c r="H4" s="8"/>
      <c r="I4" s="8">
        <v>1</v>
      </c>
      <c r="J4" s="17" t="s">
        <v>38</v>
      </c>
      <c r="K4" s="9"/>
      <c r="L4" s="5"/>
    </row>
    <row r="5" ht="30" hidden="1" customHeight="1" spans="1:12">
      <c r="A5" s="5">
        <f t="shared" si="0"/>
        <v>3</v>
      </c>
      <c r="B5" s="6" t="s">
        <v>1092</v>
      </c>
      <c r="C5" s="6" t="s">
        <v>14</v>
      </c>
      <c r="D5" s="6"/>
      <c r="E5" s="8">
        <v>18159435007</v>
      </c>
      <c r="F5" s="6" t="s">
        <v>1965</v>
      </c>
      <c r="G5" s="8"/>
      <c r="H5" s="8"/>
      <c r="I5" s="8">
        <v>1</v>
      </c>
      <c r="J5" s="17" t="s">
        <v>38</v>
      </c>
      <c r="K5" s="9"/>
      <c r="L5" s="5"/>
    </row>
    <row r="6" ht="30" hidden="1" customHeight="1" spans="1:12">
      <c r="A6" s="5">
        <f t="shared" si="0"/>
        <v>4</v>
      </c>
      <c r="B6" s="6" t="s">
        <v>1092</v>
      </c>
      <c r="C6" s="6" t="s">
        <v>14</v>
      </c>
      <c r="D6" s="6"/>
      <c r="E6" s="8">
        <v>18159435007</v>
      </c>
      <c r="F6" s="6" t="s">
        <v>1482</v>
      </c>
      <c r="G6" s="8"/>
      <c r="H6" s="8"/>
      <c r="I6" s="8">
        <v>2</v>
      </c>
      <c r="J6" s="17" t="s">
        <v>38</v>
      </c>
      <c r="K6" s="9"/>
      <c r="L6" s="5"/>
    </row>
    <row r="7" ht="30" hidden="1" customHeight="1" spans="1:12">
      <c r="A7" s="5">
        <f t="shared" si="0"/>
        <v>5</v>
      </c>
      <c r="B7" s="6" t="s">
        <v>1092</v>
      </c>
      <c r="C7" s="6" t="s">
        <v>14</v>
      </c>
      <c r="D7" s="6"/>
      <c r="E7" s="8">
        <v>18159435007</v>
      </c>
      <c r="F7" s="6" t="s">
        <v>475</v>
      </c>
      <c r="G7" s="8"/>
      <c r="H7" s="8"/>
      <c r="I7" s="8">
        <v>2</v>
      </c>
      <c r="J7" s="17" t="s">
        <v>38</v>
      </c>
      <c r="K7" s="9"/>
      <c r="L7" s="5"/>
    </row>
    <row r="8" ht="30" hidden="1" customHeight="1" spans="1:12">
      <c r="A8" s="5">
        <f t="shared" si="0"/>
        <v>6</v>
      </c>
      <c r="B8" s="6" t="s">
        <v>1092</v>
      </c>
      <c r="C8" s="6" t="s">
        <v>14</v>
      </c>
      <c r="D8" s="6"/>
      <c r="E8" s="8">
        <v>18159435007</v>
      </c>
      <c r="F8" s="6" t="s">
        <v>1966</v>
      </c>
      <c r="G8" s="8"/>
      <c r="H8" s="8"/>
      <c r="I8" s="8">
        <v>2</v>
      </c>
      <c r="J8" s="17" t="s">
        <v>38</v>
      </c>
      <c r="K8" s="9"/>
      <c r="L8" s="5"/>
    </row>
    <row r="9" ht="30" hidden="1" customHeight="1" spans="1:12">
      <c r="A9" s="5">
        <f t="shared" si="0"/>
        <v>7</v>
      </c>
      <c r="B9" s="6" t="s">
        <v>1092</v>
      </c>
      <c r="C9" s="6" t="s">
        <v>14</v>
      </c>
      <c r="D9" s="6"/>
      <c r="E9" s="8">
        <v>18159435007</v>
      </c>
      <c r="F9" s="6" t="s">
        <v>1967</v>
      </c>
      <c r="G9" s="8"/>
      <c r="H9" s="8"/>
      <c r="I9" s="8">
        <v>2</v>
      </c>
      <c r="J9" s="17" t="s">
        <v>38</v>
      </c>
      <c r="K9" s="9"/>
      <c r="L9" s="5"/>
    </row>
    <row r="10" ht="30" hidden="1" customHeight="1" spans="1:12">
      <c r="A10" s="5">
        <f t="shared" si="0"/>
        <v>8</v>
      </c>
      <c r="B10" s="6" t="s">
        <v>1092</v>
      </c>
      <c r="C10" s="6" t="s">
        <v>14</v>
      </c>
      <c r="D10" s="6"/>
      <c r="E10" s="8">
        <v>18159435007</v>
      </c>
      <c r="F10" s="6" t="s">
        <v>344</v>
      </c>
      <c r="G10" s="8"/>
      <c r="H10" s="8"/>
      <c r="I10" s="8">
        <v>2</v>
      </c>
      <c r="J10" s="17" t="s">
        <v>38</v>
      </c>
      <c r="K10" s="9"/>
      <c r="L10" s="5"/>
    </row>
    <row r="11" ht="30" hidden="1" customHeight="1" spans="1:12">
      <c r="A11" s="5">
        <f t="shared" si="0"/>
        <v>9</v>
      </c>
      <c r="B11" s="6" t="s">
        <v>1092</v>
      </c>
      <c r="C11" s="6" t="s">
        <v>14</v>
      </c>
      <c r="D11" s="6"/>
      <c r="E11" s="8">
        <v>18159435007</v>
      </c>
      <c r="F11" s="6" t="s">
        <v>1968</v>
      </c>
      <c r="G11" s="8"/>
      <c r="H11" s="8"/>
      <c r="I11" s="8">
        <v>2</v>
      </c>
      <c r="J11" s="17" t="s">
        <v>38</v>
      </c>
      <c r="K11" s="9"/>
      <c r="L11" s="5"/>
    </row>
    <row r="12" ht="30" hidden="1" customHeight="1" spans="1:12">
      <c r="A12" s="5">
        <f t="shared" si="0"/>
        <v>10</v>
      </c>
      <c r="B12" s="6" t="s">
        <v>1092</v>
      </c>
      <c r="C12" s="6" t="s">
        <v>14</v>
      </c>
      <c r="D12" s="6"/>
      <c r="E12" s="8">
        <v>18159435007</v>
      </c>
      <c r="F12" s="6" t="s">
        <v>60</v>
      </c>
      <c r="G12" s="8"/>
      <c r="H12" s="8"/>
      <c r="I12" s="8">
        <v>2</v>
      </c>
      <c r="J12" s="17" t="s">
        <v>38</v>
      </c>
      <c r="K12" s="9"/>
      <c r="L12" s="5"/>
    </row>
    <row r="13" ht="30" hidden="1" customHeight="1" spans="1:12">
      <c r="A13" s="5">
        <f t="shared" si="0"/>
        <v>11</v>
      </c>
      <c r="B13" s="6" t="s">
        <v>1970</v>
      </c>
      <c r="C13" s="6" t="s">
        <v>659</v>
      </c>
      <c r="D13" s="6"/>
      <c r="E13" s="8">
        <v>13164855999</v>
      </c>
      <c r="F13" s="6" t="s">
        <v>319</v>
      </c>
      <c r="G13" s="8"/>
      <c r="H13" s="8"/>
      <c r="I13" s="8">
        <v>20</v>
      </c>
      <c r="J13" s="17" t="s">
        <v>85</v>
      </c>
      <c r="K13" s="9"/>
      <c r="L13" s="5"/>
    </row>
    <row r="14" ht="30" hidden="1" customHeight="1" spans="1:12">
      <c r="A14" s="5">
        <f t="shared" si="0"/>
        <v>12</v>
      </c>
      <c r="B14" s="6" t="s">
        <v>1971</v>
      </c>
      <c r="C14" s="6" t="s">
        <v>58</v>
      </c>
      <c r="D14" s="6"/>
      <c r="E14" s="8">
        <v>15080130822</v>
      </c>
      <c r="F14" s="6" t="s">
        <v>1972</v>
      </c>
      <c r="G14" s="6" t="s">
        <v>350</v>
      </c>
      <c r="H14" s="8"/>
      <c r="I14" s="8">
        <v>5</v>
      </c>
      <c r="J14" s="17" t="s">
        <v>38</v>
      </c>
      <c r="K14" s="9"/>
      <c r="L14" s="5"/>
    </row>
    <row r="15" ht="30" hidden="1" customHeight="1" spans="1:12">
      <c r="A15" s="5">
        <f t="shared" si="0"/>
        <v>13</v>
      </c>
      <c r="B15" s="6" t="s">
        <v>1971</v>
      </c>
      <c r="C15" s="6" t="s">
        <v>58</v>
      </c>
      <c r="D15" s="6"/>
      <c r="E15" s="8">
        <v>15080130822</v>
      </c>
      <c r="F15" s="6" t="s">
        <v>763</v>
      </c>
      <c r="G15" s="8"/>
      <c r="H15" s="8"/>
      <c r="I15" s="8">
        <v>3</v>
      </c>
      <c r="J15" s="17" t="s">
        <v>38</v>
      </c>
      <c r="K15" s="9"/>
      <c r="L15" s="5"/>
    </row>
    <row r="16" ht="30" hidden="1" customHeight="1" spans="1:12">
      <c r="A16" s="5">
        <f t="shared" si="0"/>
        <v>14</v>
      </c>
      <c r="B16" s="6" t="s">
        <v>1971</v>
      </c>
      <c r="C16" s="6" t="s">
        <v>58</v>
      </c>
      <c r="D16" s="6"/>
      <c r="E16" s="8">
        <v>15080130822</v>
      </c>
      <c r="F16" s="6" t="s">
        <v>524</v>
      </c>
      <c r="G16" s="8"/>
      <c r="H16" s="8"/>
      <c r="I16" s="8">
        <v>1</v>
      </c>
      <c r="J16" s="17" t="s">
        <v>38</v>
      </c>
      <c r="K16" s="9"/>
      <c r="L16" s="5"/>
    </row>
    <row r="17" ht="30" hidden="1" customHeight="1" spans="1:12">
      <c r="A17" s="5">
        <f t="shared" si="0"/>
        <v>15</v>
      </c>
      <c r="B17" s="6" t="s">
        <v>1971</v>
      </c>
      <c r="C17" s="6" t="s">
        <v>58</v>
      </c>
      <c r="D17" s="6"/>
      <c r="E17" s="8">
        <v>15080130822</v>
      </c>
      <c r="F17" s="6" t="s">
        <v>1973</v>
      </c>
      <c r="G17" s="8"/>
      <c r="H17" s="8"/>
      <c r="I17" s="8">
        <v>1</v>
      </c>
      <c r="J17" s="17" t="s">
        <v>38</v>
      </c>
      <c r="K17" s="9"/>
      <c r="L17" s="5"/>
    </row>
    <row r="18" ht="30" hidden="1" customHeight="1" spans="1:12">
      <c r="A18" s="5">
        <f t="shared" si="0"/>
        <v>16</v>
      </c>
      <c r="B18" s="6" t="s">
        <v>1971</v>
      </c>
      <c r="C18" s="6" t="s">
        <v>58</v>
      </c>
      <c r="D18" s="6"/>
      <c r="E18" s="8">
        <v>15080130822</v>
      </c>
      <c r="F18" s="6" t="s">
        <v>263</v>
      </c>
      <c r="G18" s="8"/>
      <c r="H18" s="8"/>
      <c r="I18" s="8">
        <v>1</v>
      </c>
      <c r="J18" s="17" t="s">
        <v>38</v>
      </c>
      <c r="K18" s="9"/>
      <c r="L18" s="5"/>
    </row>
    <row r="19" ht="30" hidden="1" customHeight="1" spans="1:12">
      <c r="A19" s="5">
        <f t="shared" si="0"/>
        <v>17</v>
      </c>
      <c r="B19" s="6" t="s">
        <v>1971</v>
      </c>
      <c r="C19" s="6" t="s">
        <v>58</v>
      </c>
      <c r="D19" s="6"/>
      <c r="E19" s="8">
        <v>15080130822</v>
      </c>
      <c r="F19" s="6" t="s">
        <v>1974</v>
      </c>
      <c r="G19" s="8"/>
      <c r="H19" s="8" t="s">
        <v>19</v>
      </c>
      <c r="I19" s="8">
        <v>1</v>
      </c>
      <c r="J19" s="17" t="s">
        <v>38</v>
      </c>
      <c r="K19" s="9"/>
      <c r="L19" s="5"/>
    </row>
    <row r="20" ht="30" hidden="1" customHeight="1" spans="1:12">
      <c r="A20" s="5">
        <f t="shared" si="0"/>
        <v>18</v>
      </c>
      <c r="B20" s="6" t="s">
        <v>1975</v>
      </c>
      <c r="C20" s="6"/>
      <c r="D20" s="6" t="s">
        <v>59</v>
      </c>
      <c r="E20" s="8">
        <v>13656980077</v>
      </c>
      <c r="F20" s="6" t="s">
        <v>1976</v>
      </c>
      <c r="G20" s="6" t="s">
        <v>1977</v>
      </c>
      <c r="H20" s="8" t="s">
        <v>48</v>
      </c>
      <c r="I20" s="8">
        <v>10</v>
      </c>
      <c r="J20" s="17" t="s">
        <v>1978</v>
      </c>
      <c r="K20" s="9"/>
      <c r="L20" s="5"/>
    </row>
    <row r="21" ht="30" hidden="1" customHeight="1" spans="1:12">
      <c r="A21" s="5">
        <f t="shared" si="0"/>
        <v>19</v>
      </c>
      <c r="B21" s="6" t="s">
        <v>1278</v>
      </c>
      <c r="C21" s="6" t="s">
        <v>599</v>
      </c>
      <c r="D21" s="6" t="s">
        <v>1279</v>
      </c>
      <c r="E21" s="8">
        <v>13860954839</v>
      </c>
      <c r="F21" s="6" t="s">
        <v>550</v>
      </c>
      <c r="G21" s="8"/>
      <c r="H21" s="8"/>
      <c r="I21" s="8">
        <v>1</v>
      </c>
      <c r="J21" s="17" t="s">
        <v>38</v>
      </c>
      <c r="K21" s="9"/>
      <c r="L21" s="5"/>
    </row>
    <row r="22" ht="30" hidden="1" customHeight="1" spans="1:12">
      <c r="A22" s="5">
        <f t="shared" si="0"/>
        <v>20</v>
      </c>
      <c r="B22" s="6" t="s">
        <v>1278</v>
      </c>
      <c r="C22" s="6" t="s">
        <v>599</v>
      </c>
      <c r="D22" s="6" t="s">
        <v>1279</v>
      </c>
      <c r="E22" s="8">
        <v>13860954839</v>
      </c>
      <c r="F22" s="6" t="s">
        <v>548</v>
      </c>
      <c r="G22" s="8"/>
      <c r="H22" s="8"/>
      <c r="I22" s="8">
        <v>10</v>
      </c>
      <c r="J22" s="17" t="s">
        <v>38</v>
      </c>
      <c r="K22" s="9"/>
      <c r="L22" s="5"/>
    </row>
    <row r="23" ht="30" hidden="1" customHeight="1" spans="1:12">
      <c r="A23" s="5">
        <f t="shared" si="0"/>
        <v>21</v>
      </c>
      <c r="B23" s="6" t="s">
        <v>1278</v>
      </c>
      <c r="C23" s="6" t="s">
        <v>599</v>
      </c>
      <c r="D23" s="6" t="s">
        <v>1279</v>
      </c>
      <c r="E23" s="8">
        <v>13860954839</v>
      </c>
      <c r="F23" s="6" t="s">
        <v>1056</v>
      </c>
      <c r="G23" s="8"/>
      <c r="H23" s="8"/>
      <c r="I23" s="8">
        <v>10</v>
      </c>
      <c r="J23" s="17" t="s">
        <v>38</v>
      </c>
      <c r="K23" s="9"/>
      <c r="L23" s="5"/>
    </row>
    <row r="24" ht="30" hidden="1" customHeight="1" spans="1:12">
      <c r="A24" s="5">
        <f t="shared" si="0"/>
        <v>22</v>
      </c>
      <c r="B24" s="6" t="s">
        <v>1278</v>
      </c>
      <c r="C24" s="6" t="s">
        <v>599</v>
      </c>
      <c r="D24" s="6" t="s">
        <v>1279</v>
      </c>
      <c r="E24" s="8">
        <v>13860954839</v>
      </c>
      <c r="F24" s="6" t="s">
        <v>1979</v>
      </c>
      <c r="G24" s="8"/>
      <c r="H24" s="8"/>
      <c r="I24" s="8">
        <v>5</v>
      </c>
      <c r="J24" s="17" t="s">
        <v>38</v>
      </c>
      <c r="K24" s="9"/>
      <c r="L24" s="5"/>
    </row>
    <row r="25" ht="30" hidden="1" customHeight="1" spans="1:12">
      <c r="A25" s="5">
        <f t="shared" si="0"/>
        <v>23</v>
      </c>
      <c r="B25" s="6" t="s">
        <v>1278</v>
      </c>
      <c r="C25" s="6" t="s">
        <v>599</v>
      </c>
      <c r="D25" s="6" t="s">
        <v>1279</v>
      </c>
      <c r="E25" s="8">
        <v>13860954839</v>
      </c>
      <c r="F25" s="6" t="s">
        <v>111</v>
      </c>
      <c r="G25" s="8"/>
      <c r="H25" s="8"/>
      <c r="I25" s="8">
        <v>10</v>
      </c>
      <c r="J25" s="17" t="s">
        <v>38</v>
      </c>
      <c r="K25" s="9"/>
      <c r="L25" s="5"/>
    </row>
    <row r="26" ht="30" hidden="1" customHeight="1" spans="1:12">
      <c r="A26" s="5">
        <f t="shared" si="0"/>
        <v>24</v>
      </c>
      <c r="B26" s="74" t="s">
        <v>154</v>
      </c>
      <c r="C26" s="194" t="s">
        <v>659</v>
      </c>
      <c r="D26" s="194" t="s">
        <v>375</v>
      </c>
      <c r="E26" s="194" t="s">
        <v>1650</v>
      </c>
      <c r="F26" s="194" t="s">
        <v>1651</v>
      </c>
      <c r="G26" s="194" t="s">
        <v>133</v>
      </c>
      <c r="H26" s="194" t="s">
        <v>1652</v>
      </c>
      <c r="I26" s="194">
        <v>5</v>
      </c>
      <c r="J26" s="194" t="s">
        <v>1653</v>
      </c>
      <c r="K26" s="74" t="s">
        <v>1957</v>
      </c>
      <c r="L26" s="5"/>
    </row>
    <row r="27" ht="30" hidden="1" customHeight="1" spans="1:12">
      <c r="A27" s="5">
        <f t="shared" si="0"/>
        <v>25</v>
      </c>
      <c r="B27" s="74" t="s">
        <v>154</v>
      </c>
      <c r="C27" s="194" t="s">
        <v>659</v>
      </c>
      <c r="D27" s="194" t="s">
        <v>375</v>
      </c>
      <c r="E27" s="194" t="s">
        <v>1650</v>
      </c>
      <c r="F27" s="6" t="s">
        <v>1980</v>
      </c>
      <c r="G27" s="8"/>
      <c r="H27" s="8" t="s">
        <v>98</v>
      </c>
      <c r="I27" s="8">
        <v>1</v>
      </c>
      <c r="J27" s="17" t="s">
        <v>38</v>
      </c>
      <c r="K27" s="7" t="s">
        <v>1981</v>
      </c>
      <c r="L27" s="5"/>
    </row>
    <row r="28" ht="30" hidden="1" customHeight="1" spans="1:12">
      <c r="A28" s="5">
        <f t="shared" si="0"/>
        <v>26</v>
      </c>
      <c r="B28" s="74" t="s">
        <v>154</v>
      </c>
      <c r="C28" s="194" t="s">
        <v>659</v>
      </c>
      <c r="D28" s="194" t="s">
        <v>375</v>
      </c>
      <c r="E28" s="194" t="s">
        <v>1650</v>
      </c>
      <c r="F28" s="6" t="s">
        <v>370</v>
      </c>
      <c r="G28" s="8"/>
      <c r="H28" s="8" t="s">
        <v>19</v>
      </c>
      <c r="I28" s="8">
        <v>1</v>
      </c>
      <c r="J28" s="17" t="s">
        <v>38</v>
      </c>
      <c r="K28" s="7" t="s">
        <v>1982</v>
      </c>
      <c r="L28" s="5"/>
    </row>
    <row r="29" ht="30" hidden="1" customHeight="1" spans="1:12">
      <c r="A29" s="5">
        <f t="shared" si="0"/>
        <v>27</v>
      </c>
      <c r="B29" s="74" t="s">
        <v>154</v>
      </c>
      <c r="C29" s="194" t="s">
        <v>659</v>
      </c>
      <c r="D29" s="194" t="s">
        <v>375</v>
      </c>
      <c r="E29" s="194" t="s">
        <v>1650</v>
      </c>
      <c r="F29" s="194" t="s">
        <v>1958</v>
      </c>
      <c r="G29" s="194" t="s">
        <v>66</v>
      </c>
      <c r="H29" s="194"/>
      <c r="I29" s="194">
        <v>3</v>
      </c>
      <c r="J29" s="194" t="s">
        <v>440</v>
      </c>
      <c r="K29" s="74" t="s">
        <v>1959</v>
      </c>
      <c r="L29" s="5"/>
    </row>
    <row r="30" ht="30" hidden="1" customHeight="1" spans="1:12">
      <c r="A30" s="5">
        <f t="shared" si="0"/>
        <v>28</v>
      </c>
      <c r="B30" s="74" t="s">
        <v>154</v>
      </c>
      <c r="C30" s="194" t="s">
        <v>659</v>
      </c>
      <c r="D30" s="194" t="s">
        <v>375</v>
      </c>
      <c r="E30" s="194" t="s">
        <v>1650</v>
      </c>
      <c r="F30" s="194" t="s">
        <v>584</v>
      </c>
      <c r="G30" s="194" t="s">
        <v>66</v>
      </c>
      <c r="H30" s="194" t="s">
        <v>92</v>
      </c>
      <c r="I30" s="194">
        <v>2</v>
      </c>
      <c r="J30" s="194" t="s">
        <v>180</v>
      </c>
      <c r="K30" s="74" t="s">
        <v>1960</v>
      </c>
      <c r="L30" s="5"/>
    </row>
    <row r="31" ht="30" hidden="1" customHeight="1" spans="1:12">
      <c r="A31" s="5">
        <f t="shared" si="0"/>
        <v>29</v>
      </c>
      <c r="B31" s="74" t="s">
        <v>154</v>
      </c>
      <c r="C31" s="194" t="s">
        <v>659</v>
      </c>
      <c r="D31" s="194" t="s">
        <v>375</v>
      </c>
      <c r="E31" s="194" t="s">
        <v>1650</v>
      </c>
      <c r="F31" s="194" t="s">
        <v>1961</v>
      </c>
      <c r="G31" s="6" t="s">
        <v>167</v>
      </c>
      <c r="H31" s="8" t="s">
        <v>19</v>
      </c>
      <c r="I31" s="194">
        <v>2</v>
      </c>
      <c r="J31" s="194" t="s">
        <v>205</v>
      </c>
      <c r="K31" s="74" t="s">
        <v>1866</v>
      </c>
      <c r="L31" s="5"/>
    </row>
    <row r="32" ht="30" hidden="1" customHeight="1" spans="1:12">
      <c r="A32" s="5">
        <f t="shared" si="0"/>
        <v>30</v>
      </c>
      <c r="B32" s="74" t="s">
        <v>154</v>
      </c>
      <c r="C32" s="194" t="s">
        <v>659</v>
      </c>
      <c r="D32" s="194" t="s">
        <v>375</v>
      </c>
      <c r="E32" s="194" t="s">
        <v>1650</v>
      </c>
      <c r="F32" s="6" t="s">
        <v>1962</v>
      </c>
      <c r="G32" s="6" t="s">
        <v>150</v>
      </c>
      <c r="H32" s="8"/>
      <c r="I32" s="8">
        <v>2</v>
      </c>
      <c r="J32" s="17" t="s">
        <v>339</v>
      </c>
      <c r="K32" s="9"/>
      <c r="L32" s="5"/>
    </row>
    <row r="33" ht="30" hidden="1" customHeight="1" spans="1:12">
      <c r="A33" s="5">
        <f t="shared" si="0"/>
        <v>31</v>
      </c>
      <c r="B33" s="74" t="s">
        <v>154</v>
      </c>
      <c r="C33" s="194" t="s">
        <v>659</v>
      </c>
      <c r="D33" s="194" t="s">
        <v>375</v>
      </c>
      <c r="E33" s="194" t="s">
        <v>1650</v>
      </c>
      <c r="F33" s="6" t="s">
        <v>1963</v>
      </c>
      <c r="G33" s="6" t="s">
        <v>167</v>
      </c>
      <c r="H33" s="8" t="s">
        <v>19</v>
      </c>
      <c r="I33" s="8">
        <v>10</v>
      </c>
      <c r="J33" s="193" t="s">
        <v>38</v>
      </c>
      <c r="K33" s="7" t="s">
        <v>1964</v>
      </c>
      <c r="L33" s="5"/>
    </row>
    <row r="34" ht="30" hidden="1" customHeight="1" spans="1:12">
      <c r="A34" s="5">
        <f t="shared" si="0"/>
        <v>32</v>
      </c>
      <c r="B34" s="193" t="s">
        <v>337</v>
      </c>
      <c r="C34" s="34" t="s">
        <v>14</v>
      </c>
      <c r="D34" s="34" t="s">
        <v>15</v>
      </c>
      <c r="E34" s="34">
        <v>15375976060</v>
      </c>
      <c r="F34" s="34" t="s">
        <v>620</v>
      </c>
      <c r="G34" s="34" t="s">
        <v>167</v>
      </c>
      <c r="H34" s="34"/>
      <c r="I34" s="34">
        <v>3</v>
      </c>
      <c r="J34" s="193" t="s">
        <v>38</v>
      </c>
      <c r="K34" s="9"/>
      <c r="L34" s="5"/>
    </row>
    <row r="35" ht="30" hidden="1" customHeight="1" spans="1:12">
      <c r="A35" s="5">
        <f t="shared" si="0"/>
        <v>33</v>
      </c>
      <c r="B35" s="193" t="s">
        <v>337</v>
      </c>
      <c r="C35" s="34" t="s">
        <v>14</v>
      </c>
      <c r="D35" s="34" t="s">
        <v>15</v>
      </c>
      <c r="E35" s="34">
        <v>15375976060</v>
      </c>
      <c r="F35" s="34" t="s">
        <v>221</v>
      </c>
      <c r="G35" s="34" t="s">
        <v>167</v>
      </c>
      <c r="H35" s="34"/>
      <c r="I35" s="34">
        <v>3</v>
      </c>
      <c r="J35" s="193" t="s">
        <v>38</v>
      </c>
      <c r="K35" s="9"/>
      <c r="L35" s="5"/>
    </row>
    <row r="36" ht="30" hidden="1" customHeight="1" spans="1:12">
      <c r="A36" s="5">
        <f t="shared" si="0"/>
        <v>34</v>
      </c>
      <c r="B36" s="193" t="s">
        <v>337</v>
      </c>
      <c r="C36" s="34" t="s">
        <v>14</v>
      </c>
      <c r="D36" s="34" t="s">
        <v>15</v>
      </c>
      <c r="E36" s="34">
        <v>15375976060</v>
      </c>
      <c r="F36" s="34" t="s">
        <v>934</v>
      </c>
      <c r="G36" s="34" t="s">
        <v>167</v>
      </c>
      <c r="H36" s="34"/>
      <c r="I36" s="34">
        <v>3</v>
      </c>
      <c r="J36" s="193" t="s">
        <v>38</v>
      </c>
      <c r="K36" s="9"/>
      <c r="L36" s="5"/>
    </row>
    <row r="37" ht="30" hidden="1" customHeight="1" spans="1:12">
      <c r="A37" s="5">
        <f t="shared" si="0"/>
        <v>35</v>
      </c>
      <c r="B37" s="193" t="s">
        <v>337</v>
      </c>
      <c r="C37" s="34" t="s">
        <v>14</v>
      </c>
      <c r="D37" s="34" t="s">
        <v>15</v>
      </c>
      <c r="E37" s="34">
        <v>15375976060</v>
      </c>
      <c r="F37" s="34" t="s">
        <v>482</v>
      </c>
      <c r="G37" s="34" t="s">
        <v>167</v>
      </c>
      <c r="H37" s="34"/>
      <c r="I37" s="34">
        <v>10</v>
      </c>
      <c r="J37" s="193" t="s">
        <v>38</v>
      </c>
      <c r="K37" s="9"/>
      <c r="L37" s="5"/>
    </row>
    <row r="38" ht="30" hidden="1" customHeight="1" spans="1:12">
      <c r="A38" s="5">
        <f t="shared" ref="A38:A79" si="1">ROW()-2</f>
        <v>36</v>
      </c>
      <c r="B38" s="34" t="s">
        <v>283</v>
      </c>
      <c r="C38" s="34" t="s">
        <v>44</v>
      </c>
      <c r="D38" s="34"/>
      <c r="E38" s="34">
        <v>8269633</v>
      </c>
      <c r="F38" s="34" t="s">
        <v>1823</v>
      </c>
      <c r="G38" s="34"/>
      <c r="H38" s="34"/>
      <c r="I38" s="34">
        <v>2</v>
      </c>
      <c r="J38" s="193" t="s">
        <v>54</v>
      </c>
      <c r="K38" s="9"/>
      <c r="L38" s="5"/>
    </row>
    <row r="39" ht="30" hidden="1" customHeight="1" spans="1:12">
      <c r="A39" s="5">
        <f t="shared" si="1"/>
        <v>37</v>
      </c>
      <c r="B39" s="34" t="s">
        <v>283</v>
      </c>
      <c r="C39" s="34" t="s">
        <v>44</v>
      </c>
      <c r="D39" s="34"/>
      <c r="E39" s="34">
        <v>8269633</v>
      </c>
      <c r="F39" s="34" t="s">
        <v>1907</v>
      </c>
      <c r="G39" s="34"/>
      <c r="H39" s="34"/>
      <c r="I39" s="34">
        <v>2</v>
      </c>
      <c r="J39" s="193" t="s">
        <v>293</v>
      </c>
      <c r="K39" s="9"/>
      <c r="L39" s="5"/>
    </row>
    <row r="40" ht="30" hidden="1" customHeight="1" spans="1:12">
      <c r="A40" s="5">
        <f t="shared" si="1"/>
        <v>38</v>
      </c>
      <c r="B40" s="34" t="s">
        <v>283</v>
      </c>
      <c r="C40" s="34" t="s">
        <v>44</v>
      </c>
      <c r="D40" s="34"/>
      <c r="E40" s="34">
        <v>8269633</v>
      </c>
      <c r="F40" s="34" t="s">
        <v>288</v>
      </c>
      <c r="G40" s="34"/>
      <c r="H40" s="34"/>
      <c r="I40" s="34">
        <v>2</v>
      </c>
      <c r="J40" s="193" t="s">
        <v>1060</v>
      </c>
      <c r="K40" s="9"/>
      <c r="L40" s="5"/>
    </row>
    <row r="41" ht="30" hidden="1" customHeight="1" spans="1:12">
      <c r="A41" s="5">
        <f t="shared" si="1"/>
        <v>39</v>
      </c>
      <c r="B41" s="34" t="s">
        <v>283</v>
      </c>
      <c r="C41" s="34" t="s">
        <v>44</v>
      </c>
      <c r="D41" s="34"/>
      <c r="E41" s="34">
        <v>8269633</v>
      </c>
      <c r="F41" s="34" t="s">
        <v>194</v>
      </c>
      <c r="G41" s="34"/>
      <c r="H41" s="34"/>
      <c r="I41" s="34">
        <v>2</v>
      </c>
      <c r="J41" s="193" t="s">
        <v>85</v>
      </c>
      <c r="K41" s="9"/>
      <c r="L41" s="5"/>
    </row>
    <row r="42" ht="30" hidden="1" customHeight="1" spans="1:12">
      <c r="A42" s="5">
        <f t="shared" si="1"/>
        <v>40</v>
      </c>
      <c r="B42" s="34" t="s">
        <v>283</v>
      </c>
      <c r="C42" s="34" t="s">
        <v>44</v>
      </c>
      <c r="D42" s="34"/>
      <c r="E42" s="34">
        <v>8269633</v>
      </c>
      <c r="F42" s="34" t="s">
        <v>298</v>
      </c>
      <c r="G42" s="34"/>
      <c r="H42" s="34"/>
      <c r="I42" s="34">
        <v>2</v>
      </c>
      <c r="J42" s="193" t="s">
        <v>30</v>
      </c>
      <c r="K42" s="9"/>
      <c r="L42" s="5"/>
    </row>
    <row r="43" ht="30" hidden="1" customHeight="1" spans="1:12">
      <c r="A43" s="5">
        <f t="shared" si="1"/>
        <v>41</v>
      </c>
      <c r="B43" s="6" t="s">
        <v>1832</v>
      </c>
      <c r="C43" s="6" t="s">
        <v>514</v>
      </c>
      <c r="D43" s="6"/>
      <c r="E43" s="8">
        <v>13656984960</v>
      </c>
      <c r="F43" s="6" t="s">
        <v>487</v>
      </c>
      <c r="G43" s="8"/>
      <c r="H43" s="8" t="s">
        <v>19</v>
      </c>
      <c r="I43" s="8">
        <v>1</v>
      </c>
      <c r="J43" s="5" t="s">
        <v>1108</v>
      </c>
      <c r="K43" s="7" t="s">
        <v>1983</v>
      </c>
      <c r="L43" s="5"/>
    </row>
    <row r="44" ht="30" hidden="1" customHeight="1" spans="1:12">
      <c r="A44" s="5">
        <f t="shared" si="1"/>
        <v>42</v>
      </c>
      <c r="B44" s="34" t="s">
        <v>184</v>
      </c>
      <c r="C44" s="34" t="s">
        <v>659</v>
      </c>
      <c r="D44" s="34" t="s">
        <v>1021</v>
      </c>
      <c r="E44" s="34" t="s">
        <v>904</v>
      </c>
      <c r="F44" s="34" t="s">
        <v>906</v>
      </c>
      <c r="G44" s="34" t="s">
        <v>167</v>
      </c>
      <c r="H44" s="34" t="s">
        <v>92</v>
      </c>
      <c r="I44" s="34">
        <v>20</v>
      </c>
      <c r="J44" s="193" t="s">
        <v>85</v>
      </c>
      <c r="K44" s="9"/>
      <c r="L44" s="5"/>
    </row>
    <row r="45" ht="30" hidden="1" customHeight="1" spans="1:12">
      <c r="A45" s="5">
        <f t="shared" si="1"/>
        <v>43</v>
      </c>
      <c r="B45" s="34" t="s">
        <v>184</v>
      </c>
      <c r="C45" s="34" t="s">
        <v>659</v>
      </c>
      <c r="D45" s="34" t="s">
        <v>1021</v>
      </c>
      <c r="E45" s="34" t="s">
        <v>904</v>
      </c>
      <c r="F45" s="34" t="s">
        <v>1210</v>
      </c>
      <c r="G45" s="34" t="s">
        <v>22</v>
      </c>
      <c r="H45" s="34" t="s">
        <v>82</v>
      </c>
      <c r="I45" s="34">
        <v>3</v>
      </c>
      <c r="J45" s="193" t="s">
        <v>190</v>
      </c>
      <c r="K45" s="9"/>
      <c r="L45" s="5"/>
    </row>
    <row r="46" ht="30" hidden="1" customHeight="1" spans="1:12">
      <c r="A46" s="5">
        <f t="shared" si="1"/>
        <v>44</v>
      </c>
      <c r="B46" s="34" t="s">
        <v>184</v>
      </c>
      <c r="C46" s="34" t="s">
        <v>659</v>
      </c>
      <c r="D46" s="34" t="s">
        <v>1021</v>
      </c>
      <c r="E46" s="34" t="s">
        <v>904</v>
      </c>
      <c r="F46" s="34" t="s">
        <v>68</v>
      </c>
      <c r="G46" s="34"/>
      <c r="H46" s="34"/>
      <c r="I46" s="34">
        <v>1</v>
      </c>
      <c r="J46" s="193" t="s">
        <v>83</v>
      </c>
      <c r="K46" s="9"/>
      <c r="L46" s="5"/>
    </row>
    <row r="47" ht="30" hidden="1" customHeight="1" spans="1:12">
      <c r="A47" s="5">
        <f t="shared" si="1"/>
        <v>45</v>
      </c>
      <c r="B47" s="34" t="s">
        <v>184</v>
      </c>
      <c r="C47" s="34" t="s">
        <v>659</v>
      </c>
      <c r="D47" s="34" t="s">
        <v>1021</v>
      </c>
      <c r="E47" s="34" t="s">
        <v>904</v>
      </c>
      <c r="F47" s="34" t="s">
        <v>324</v>
      </c>
      <c r="G47" s="34"/>
      <c r="H47" s="34"/>
      <c r="I47" s="34">
        <v>1</v>
      </c>
      <c r="J47" s="193" t="s">
        <v>205</v>
      </c>
      <c r="K47" s="9"/>
      <c r="L47" s="5"/>
    </row>
    <row r="48" ht="30" hidden="1" customHeight="1" spans="1:12">
      <c r="A48" s="5">
        <f t="shared" si="1"/>
        <v>46</v>
      </c>
      <c r="B48" s="34" t="s">
        <v>184</v>
      </c>
      <c r="C48" s="34" t="s">
        <v>659</v>
      </c>
      <c r="D48" s="34" t="s">
        <v>1021</v>
      </c>
      <c r="E48" s="34" t="s">
        <v>904</v>
      </c>
      <c r="F48" s="34" t="s">
        <v>1061</v>
      </c>
      <c r="G48" s="34"/>
      <c r="H48" s="34"/>
      <c r="I48" s="34">
        <v>1</v>
      </c>
      <c r="J48" s="193" t="s">
        <v>83</v>
      </c>
      <c r="K48" s="9"/>
      <c r="L48" s="5"/>
    </row>
    <row r="49" ht="30" hidden="1" customHeight="1" spans="1:12">
      <c r="A49" s="5">
        <f t="shared" si="1"/>
        <v>47</v>
      </c>
      <c r="B49" s="34" t="s">
        <v>184</v>
      </c>
      <c r="C49" s="34" t="s">
        <v>659</v>
      </c>
      <c r="D49" s="34" t="s">
        <v>1021</v>
      </c>
      <c r="E49" s="34" t="s">
        <v>904</v>
      </c>
      <c r="F49" s="6" t="s">
        <v>677</v>
      </c>
      <c r="G49" s="34" t="s">
        <v>66</v>
      </c>
      <c r="H49" s="34" t="s">
        <v>92</v>
      </c>
      <c r="I49" s="34">
        <v>1</v>
      </c>
      <c r="J49" s="193" t="s">
        <v>85</v>
      </c>
      <c r="K49" s="9"/>
      <c r="L49" s="5"/>
    </row>
    <row r="50" ht="30" hidden="1" customHeight="1" spans="1:12">
      <c r="A50" s="5">
        <f t="shared" si="1"/>
        <v>48</v>
      </c>
      <c r="B50" s="34" t="s">
        <v>184</v>
      </c>
      <c r="C50" s="34" t="s">
        <v>659</v>
      </c>
      <c r="D50" s="34" t="s">
        <v>1021</v>
      </c>
      <c r="E50" s="34" t="s">
        <v>904</v>
      </c>
      <c r="F50" s="6" t="s">
        <v>318</v>
      </c>
      <c r="G50" s="34" t="s">
        <v>22</v>
      </c>
      <c r="H50" s="34" t="s">
        <v>98</v>
      </c>
      <c r="I50" s="34">
        <v>2</v>
      </c>
      <c r="J50" s="193" t="s">
        <v>30</v>
      </c>
      <c r="K50" s="9"/>
      <c r="L50" s="5"/>
    </row>
    <row r="51" ht="30" hidden="1" customHeight="1" spans="1:12">
      <c r="A51" s="5">
        <f t="shared" si="1"/>
        <v>49</v>
      </c>
      <c r="B51" s="74" t="s">
        <v>432</v>
      </c>
      <c r="C51" s="34" t="s">
        <v>659</v>
      </c>
      <c r="D51" s="34" t="s">
        <v>1901</v>
      </c>
      <c r="E51" s="34">
        <v>13959578025</v>
      </c>
      <c r="F51" s="34" t="s">
        <v>608</v>
      </c>
      <c r="G51" s="8"/>
      <c r="H51" s="8"/>
      <c r="I51" s="8">
        <v>2</v>
      </c>
      <c r="J51" s="17" t="s">
        <v>160</v>
      </c>
      <c r="K51" s="9"/>
      <c r="L51" s="5"/>
    </row>
    <row r="52" ht="30" hidden="1" customHeight="1" spans="1:12">
      <c r="A52" s="5">
        <f t="shared" si="1"/>
        <v>50</v>
      </c>
      <c r="B52" s="74" t="s">
        <v>432</v>
      </c>
      <c r="C52" s="34" t="s">
        <v>659</v>
      </c>
      <c r="D52" s="34" t="s">
        <v>1901</v>
      </c>
      <c r="E52" s="34">
        <v>13959578025</v>
      </c>
      <c r="F52" s="6" t="s">
        <v>303</v>
      </c>
      <c r="G52" s="8"/>
      <c r="H52" s="8"/>
      <c r="I52" s="8">
        <v>2</v>
      </c>
      <c r="J52" s="17" t="s">
        <v>1984</v>
      </c>
      <c r="K52" s="9"/>
      <c r="L52" s="5"/>
    </row>
    <row r="53" ht="30" hidden="1" customHeight="1" spans="1:12">
      <c r="A53" s="5">
        <f t="shared" si="1"/>
        <v>51</v>
      </c>
      <c r="B53" s="74" t="s">
        <v>432</v>
      </c>
      <c r="C53" s="34" t="s">
        <v>659</v>
      </c>
      <c r="D53" s="34" t="s">
        <v>1901</v>
      </c>
      <c r="E53" s="34">
        <v>13959578025</v>
      </c>
      <c r="F53" s="6" t="s">
        <v>1329</v>
      </c>
      <c r="G53" s="8"/>
      <c r="H53" s="8"/>
      <c r="I53" s="8">
        <v>3</v>
      </c>
      <c r="J53" s="17" t="s">
        <v>797</v>
      </c>
      <c r="K53" s="9"/>
      <c r="L53" s="5"/>
    </row>
    <row r="54" ht="30" hidden="1" customHeight="1" spans="1:12">
      <c r="A54" s="5">
        <f t="shared" si="1"/>
        <v>52</v>
      </c>
      <c r="B54" s="74" t="s">
        <v>432</v>
      </c>
      <c r="C54" s="34" t="s">
        <v>659</v>
      </c>
      <c r="D54" s="34" t="s">
        <v>1901</v>
      </c>
      <c r="E54" s="34">
        <v>13959578025</v>
      </c>
      <c r="F54" s="6" t="s">
        <v>75</v>
      </c>
      <c r="G54" s="8"/>
      <c r="H54" s="8"/>
      <c r="I54" s="8">
        <v>2</v>
      </c>
      <c r="J54" s="17" t="s">
        <v>67</v>
      </c>
      <c r="K54" s="9"/>
      <c r="L54" s="5"/>
    </row>
    <row r="55" ht="30" hidden="1" customHeight="1" spans="1:12">
      <c r="A55" s="5">
        <f t="shared" si="1"/>
        <v>53</v>
      </c>
      <c r="B55" s="74" t="s">
        <v>432</v>
      </c>
      <c r="C55" s="34" t="s">
        <v>659</v>
      </c>
      <c r="D55" s="34" t="s">
        <v>1901</v>
      </c>
      <c r="E55" s="34">
        <v>13959578025</v>
      </c>
      <c r="F55" s="6" t="s">
        <v>436</v>
      </c>
      <c r="G55" s="8"/>
      <c r="H55" s="8"/>
      <c r="I55" s="8">
        <v>2</v>
      </c>
      <c r="J55" s="17" t="s">
        <v>359</v>
      </c>
      <c r="K55" s="9"/>
      <c r="L55" s="5"/>
    </row>
    <row r="56" ht="30" hidden="1" customHeight="1" spans="1:12">
      <c r="A56" s="5">
        <f t="shared" si="1"/>
        <v>54</v>
      </c>
      <c r="B56" s="74" t="s">
        <v>432</v>
      </c>
      <c r="C56" s="34" t="s">
        <v>659</v>
      </c>
      <c r="D56" s="34" t="s">
        <v>1901</v>
      </c>
      <c r="E56" s="34">
        <v>13959578025</v>
      </c>
      <c r="F56" s="6" t="s">
        <v>1517</v>
      </c>
      <c r="G56" s="8"/>
      <c r="H56" s="8"/>
      <c r="I56" s="8">
        <v>5</v>
      </c>
      <c r="J56" s="5" t="s">
        <v>928</v>
      </c>
      <c r="K56" s="9"/>
      <c r="L56" s="5"/>
    </row>
    <row r="57" ht="30" hidden="1" customHeight="1" spans="1:12">
      <c r="A57" s="5">
        <f t="shared" si="1"/>
        <v>55</v>
      </c>
      <c r="B57" s="74" t="s">
        <v>432</v>
      </c>
      <c r="C57" s="34" t="s">
        <v>659</v>
      </c>
      <c r="D57" s="34" t="s">
        <v>1901</v>
      </c>
      <c r="E57" s="34">
        <v>13959578025</v>
      </c>
      <c r="F57" s="6" t="s">
        <v>1985</v>
      </c>
      <c r="G57" s="8"/>
      <c r="H57" s="8" t="s">
        <v>82</v>
      </c>
      <c r="I57" s="8">
        <v>2</v>
      </c>
      <c r="J57" s="5" t="s">
        <v>1986</v>
      </c>
      <c r="K57" s="9"/>
      <c r="L57" s="5"/>
    </row>
    <row r="58" ht="30" hidden="1" customHeight="1" spans="1:12">
      <c r="A58" s="5">
        <f t="shared" si="1"/>
        <v>56</v>
      </c>
      <c r="B58" s="74" t="s">
        <v>432</v>
      </c>
      <c r="C58" s="34" t="s">
        <v>659</v>
      </c>
      <c r="D58" s="34" t="s">
        <v>1901</v>
      </c>
      <c r="E58" s="34">
        <v>13959578025</v>
      </c>
      <c r="F58" s="6" t="s">
        <v>444</v>
      </c>
      <c r="G58" s="8"/>
      <c r="H58" s="8"/>
      <c r="I58" s="8">
        <v>2</v>
      </c>
      <c r="J58" s="5" t="s">
        <v>222</v>
      </c>
      <c r="K58" s="9"/>
      <c r="L58" s="5"/>
    </row>
    <row r="59" ht="30" hidden="1" customHeight="1" spans="1:12">
      <c r="A59" s="5">
        <f t="shared" si="1"/>
        <v>57</v>
      </c>
      <c r="B59" s="74" t="s">
        <v>432</v>
      </c>
      <c r="C59" s="34" t="s">
        <v>659</v>
      </c>
      <c r="D59" s="34" t="s">
        <v>1901</v>
      </c>
      <c r="E59" s="34">
        <v>13959578025</v>
      </c>
      <c r="F59" s="6" t="s">
        <v>1987</v>
      </c>
      <c r="G59" s="8"/>
      <c r="H59" s="8"/>
      <c r="I59" s="8">
        <v>1</v>
      </c>
      <c r="J59" s="5" t="s">
        <v>442</v>
      </c>
      <c r="K59" s="9"/>
      <c r="L59" s="5"/>
    </row>
    <row r="60" ht="30" hidden="1" customHeight="1" spans="1:12">
      <c r="A60" s="5">
        <f t="shared" si="1"/>
        <v>58</v>
      </c>
      <c r="B60" s="34" t="s">
        <v>1813</v>
      </c>
      <c r="C60" s="34" t="s">
        <v>44</v>
      </c>
      <c r="D60" s="34"/>
      <c r="E60" s="34">
        <v>13599857737</v>
      </c>
      <c r="F60" s="34" t="s">
        <v>378</v>
      </c>
      <c r="G60" s="6" t="s">
        <v>18</v>
      </c>
      <c r="H60" s="8" t="s">
        <v>19</v>
      </c>
      <c r="I60" s="34">
        <v>1</v>
      </c>
      <c r="J60" s="193" t="s">
        <v>160</v>
      </c>
      <c r="K60" s="9"/>
      <c r="L60" s="5"/>
    </row>
    <row r="61" ht="30" hidden="1" customHeight="1" spans="1:12">
      <c r="A61" s="5">
        <f t="shared" si="1"/>
        <v>59</v>
      </c>
      <c r="B61" s="34" t="s">
        <v>1813</v>
      </c>
      <c r="C61" s="34" t="s">
        <v>44</v>
      </c>
      <c r="D61" s="34"/>
      <c r="E61" s="34">
        <v>13599857737</v>
      </c>
      <c r="F61" s="6" t="s">
        <v>1988</v>
      </c>
      <c r="G61" s="6" t="s">
        <v>18</v>
      </c>
      <c r="H61" s="8" t="s">
        <v>19</v>
      </c>
      <c r="I61" s="8">
        <v>2</v>
      </c>
      <c r="J61" s="17" t="s">
        <v>83</v>
      </c>
      <c r="K61" s="9"/>
      <c r="L61" s="5"/>
    </row>
    <row r="62" ht="30" hidden="1" customHeight="1" spans="1:12">
      <c r="A62" s="5">
        <f t="shared" si="1"/>
        <v>60</v>
      </c>
      <c r="B62" s="34" t="s">
        <v>1813</v>
      </c>
      <c r="C62" s="34" t="s">
        <v>44</v>
      </c>
      <c r="D62" s="34"/>
      <c r="E62" s="34">
        <v>13599857737</v>
      </c>
      <c r="F62" s="34" t="s">
        <v>1050</v>
      </c>
      <c r="G62" s="34" t="s">
        <v>167</v>
      </c>
      <c r="H62" s="34"/>
      <c r="I62" s="34">
        <v>1</v>
      </c>
      <c r="J62" s="193" t="s">
        <v>71</v>
      </c>
      <c r="K62" s="9"/>
      <c r="L62" s="5"/>
    </row>
    <row r="63" ht="30" hidden="1" customHeight="1" spans="1:12">
      <c r="A63" s="5">
        <f t="shared" si="1"/>
        <v>61</v>
      </c>
      <c r="B63" s="34" t="s">
        <v>211</v>
      </c>
      <c r="C63" s="34" t="s">
        <v>659</v>
      </c>
      <c r="D63" s="34" t="s">
        <v>1908</v>
      </c>
      <c r="E63" s="34">
        <v>13626932718</v>
      </c>
      <c r="F63" s="34" t="s">
        <v>216</v>
      </c>
      <c r="G63" s="34" t="s">
        <v>32</v>
      </c>
      <c r="H63" s="34"/>
      <c r="I63" s="34">
        <v>10</v>
      </c>
      <c r="J63" s="193" t="s">
        <v>183</v>
      </c>
      <c r="K63" s="9"/>
      <c r="L63" s="5"/>
    </row>
    <row r="64" ht="30" hidden="1" customHeight="1" spans="1:12">
      <c r="A64" s="5">
        <f t="shared" si="1"/>
        <v>62</v>
      </c>
      <c r="B64" s="34" t="s">
        <v>211</v>
      </c>
      <c r="C64" s="34" t="s">
        <v>659</v>
      </c>
      <c r="D64" s="34" t="s">
        <v>1908</v>
      </c>
      <c r="E64" s="34">
        <v>13626932718</v>
      </c>
      <c r="F64" s="34" t="s">
        <v>225</v>
      </c>
      <c r="G64" s="34" t="s">
        <v>167</v>
      </c>
      <c r="H64" s="34"/>
      <c r="I64" s="34">
        <v>5</v>
      </c>
      <c r="J64" s="193" t="s">
        <v>1860</v>
      </c>
      <c r="K64" s="9"/>
      <c r="L64" s="5"/>
    </row>
    <row r="65" ht="30" hidden="1" customHeight="1" spans="1:12">
      <c r="A65" s="5">
        <f t="shared" si="1"/>
        <v>63</v>
      </c>
      <c r="B65" s="34" t="s">
        <v>211</v>
      </c>
      <c r="C65" s="34" t="s">
        <v>659</v>
      </c>
      <c r="D65" s="34" t="s">
        <v>1908</v>
      </c>
      <c r="E65" s="34">
        <v>13626932718</v>
      </c>
      <c r="F65" s="34" t="s">
        <v>217</v>
      </c>
      <c r="G65" s="34" t="s">
        <v>22</v>
      </c>
      <c r="H65" s="34"/>
      <c r="I65" s="34">
        <v>1</v>
      </c>
      <c r="J65" s="193" t="s">
        <v>106</v>
      </c>
      <c r="K65" s="9"/>
      <c r="L65" s="5"/>
    </row>
    <row r="66" ht="30" hidden="1" customHeight="1" spans="1:12">
      <c r="A66" s="5">
        <f t="shared" si="1"/>
        <v>64</v>
      </c>
      <c r="B66" s="34" t="s">
        <v>211</v>
      </c>
      <c r="C66" s="34" t="s">
        <v>659</v>
      </c>
      <c r="D66" s="34" t="s">
        <v>1908</v>
      </c>
      <c r="E66" s="34">
        <v>13626932718</v>
      </c>
      <c r="F66" s="34" t="s">
        <v>924</v>
      </c>
      <c r="G66" s="34" t="s">
        <v>1069</v>
      </c>
      <c r="H66" s="34"/>
      <c r="I66" s="34">
        <v>5</v>
      </c>
      <c r="J66" s="193" t="s">
        <v>67</v>
      </c>
      <c r="K66" s="9"/>
      <c r="L66" s="5"/>
    </row>
    <row r="67" ht="30" hidden="1" customHeight="1" spans="1:12">
      <c r="A67" s="5">
        <f t="shared" si="1"/>
        <v>65</v>
      </c>
      <c r="B67" s="34" t="s">
        <v>211</v>
      </c>
      <c r="C67" s="34" t="s">
        <v>659</v>
      </c>
      <c r="D67" s="34" t="s">
        <v>1908</v>
      </c>
      <c r="E67" s="34">
        <v>13626932718</v>
      </c>
      <c r="F67" s="34" t="s">
        <v>174</v>
      </c>
      <c r="G67" s="34" t="s">
        <v>22</v>
      </c>
      <c r="H67" s="34"/>
      <c r="I67" s="34">
        <v>2</v>
      </c>
      <c r="J67" s="193" t="s">
        <v>106</v>
      </c>
      <c r="K67" s="9"/>
      <c r="L67" s="5"/>
    </row>
    <row r="68" ht="30" hidden="1" customHeight="1" spans="1:12">
      <c r="A68" s="5">
        <f t="shared" si="1"/>
        <v>66</v>
      </c>
      <c r="B68" s="34" t="s">
        <v>211</v>
      </c>
      <c r="C68" s="34" t="s">
        <v>659</v>
      </c>
      <c r="D68" s="34" t="s">
        <v>1908</v>
      </c>
      <c r="E68" s="34">
        <v>13626932718</v>
      </c>
      <c r="F68" s="34" t="s">
        <v>1861</v>
      </c>
      <c r="G68" s="34" t="s">
        <v>167</v>
      </c>
      <c r="H68" s="34"/>
      <c r="I68" s="34">
        <v>1</v>
      </c>
      <c r="J68" s="193" t="s">
        <v>1068</v>
      </c>
      <c r="K68" s="9"/>
      <c r="L68" s="5"/>
    </row>
    <row r="69" ht="30" hidden="1" customHeight="1" spans="1:12">
      <c r="A69" s="5">
        <f t="shared" si="1"/>
        <v>67</v>
      </c>
      <c r="B69" s="34" t="s">
        <v>211</v>
      </c>
      <c r="C69" s="34" t="s">
        <v>659</v>
      </c>
      <c r="D69" s="34" t="s">
        <v>1908</v>
      </c>
      <c r="E69" s="34">
        <v>13626932718</v>
      </c>
      <c r="F69" s="34" t="s">
        <v>219</v>
      </c>
      <c r="G69" s="34" t="s">
        <v>215</v>
      </c>
      <c r="H69" s="34"/>
      <c r="I69" s="34">
        <v>2</v>
      </c>
      <c r="J69" s="193" t="s">
        <v>67</v>
      </c>
      <c r="K69" s="9"/>
      <c r="L69" s="5"/>
    </row>
    <row r="70" ht="30" hidden="1" customHeight="1" spans="1:12">
      <c r="A70" s="5">
        <f t="shared" si="1"/>
        <v>68</v>
      </c>
      <c r="B70" s="6" t="s">
        <v>1989</v>
      </c>
      <c r="C70" s="34" t="s">
        <v>659</v>
      </c>
      <c r="D70" s="6" t="s">
        <v>1990</v>
      </c>
      <c r="E70" s="8">
        <v>13459028048</v>
      </c>
      <c r="F70" s="6" t="s">
        <v>1991</v>
      </c>
      <c r="G70" s="8"/>
      <c r="H70" s="8"/>
      <c r="I70" s="8">
        <v>2</v>
      </c>
      <c r="J70" s="17" t="s">
        <v>440</v>
      </c>
      <c r="K70" s="9"/>
      <c r="L70" s="5"/>
    </row>
    <row r="71" ht="30" hidden="1" customHeight="1" spans="1:12">
      <c r="A71" s="5">
        <f t="shared" si="1"/>
        <v>69</v>
      </c>
      <c r="B71" s="6" t="s">
        <v>1989</v>
      </c>
      <c r="C71" s="34" t="s">
        <v>659</v>
      </c>
      <c r="D71" s="6" t="s">
        <v>1990</v>
      </c>
      <c r="E71" s="8">
        <v>13459028048</v>
      </c>
      <c r="F71" s="6" t="s">
        <v>1992</v>
      </c>
      <c r="G71" s="8"/>
      <c r="H71" s="8"/>
      <c r="I71" s="8">
        <v>2</v>
      </c>
      <c r="J71" s="17" t="s">
        <v>440</v>
      </c>
      <c r="K71" s="9"/>
      <c r="L71" s="5"/>
    </row>
    <row r="72" ht="30" hidden="1" customHeight="1" spans="1:12">
      <c r="A72" s="5">
        <f t="shared" si="1"/>
        <v>70</v>
      </c>
      <c r="B72" s="6" t="s">
        <v>1989</v>
      </c>
      <c r="C72" s="34" t="s">
        <v>659</v>
      </c>
      <c r="D72" s="6" t="s">
        <v>1990</v>
      </c>
      <c r="E72" s="8">
        <v>13459028048</v>
      </c>
      <c r="F72" s="6" t="s">
        <v>1993</v>
      </c>
      <c r="G72" s="8"/>
      <c r="H72" s="8" t="s">
        <v>92</v>
      </c>
      <c r="I72" s="8">
        <v>2</v>
      </c>
      <c r="J72" s="17" t="s">
        <v>180</v>
      </c>
      <c r="K72" s="9"/>
      <c r="L72" s="5"/>
    </row>
    <row r="73" ht="30" hidden="1" customHeight="1" spans="1:12">
      <c r="A73" s="5">
        <f t="shared" si="1"/>
        <v>71</v>
      </c>
      <c r="B73" s="6" t="s">
        <v>1989</v>
      </c>
      <c r="C73" s="34" t="s">
        <v>659</v>
      </c>
      <c r="D73" s="6" t="s">
        <v>1990</v>
      </c>
      <c r="E73" s="8">
        <v>13459028048</v>
      </c>
      <c r="F73" s="6" t="s">
        <v>1994</v>
      </c>
      <c r="G73" s="8"/>
      <c r="H73" s="8" t="s">
        <v>98</v>
      </c>
      <c r="I73" s="8">
        <v>2</v>
      </c>
      <c r="J73" s="17" t="s">
        <v>901</v>
      </c>
      <c r="K73" s="9"/>
      <c r="L73" s="5"/>
    </row>
    <row r="74" ht="30" hidden="1" customHeight="1" spans="1:12">
      <c r="A74" s="5">
        <f t="shared" si="1"/>
        <v>72</v>
      </c>
      <c r="B74" s="6" t="s">
        <v>1989</v>
      </c>
      <c r="C74" s="34" t="s">
        <v>659</v>
      </c>
      <c r="D74" s="6" t="s">
        <v>1990</v>
      </c>
      <c r="E74" s="8">
        <v>13459028048</v>
      </c>
      <c r="F74" s="6" t="s">
        <v>1995</v>
      </c>
      <c r="G74" s="8"/>
      <c r="H74" s="8" t="s">
        <v>82</v>
      </c>
      <c r="I74" s="8">
        <v>2</v>
      </c>
      <c r="J74" s="17" t="s">
        <v>180</v>
      </c>
      <c r="K74" s="9"/>
      <c r="L74" s="5"/>
    </row>
    <row r="75" ht="30" customHeight="1" spans="1:12">
      <c r="A75" s="5">
        <f t="shared" si="1"/>
        <v>73</v>
      </c>
      <c r="B75" s="6" t="s">
        <v>1906</v>
      </c>
      <c r="C75" s="34" t="s">
        <v>659</v>
      </c>
      <c r="D75" s="6" t="s">
        <v>954</v>
      </c>
      <c r="E75" s="8">
        <v>15860060708</v>
      </c>
      <c r="F75" s="6" t="s">
        <v>737</v>
      </c>
      <c r="G75" s="8"/>
      <c r="H75" s="8"/>
      <c r="I75" s="8">
        <v>1</v>
      </c>
      <c r="J75" s="193" t="s">
        <v>38</v>
      </c>
      <c r="K75" s="9"/>
      <c r="L75" s="5"/>
    </row>
    <row r="76" ht="30" customHeight="1" spans="1:12">
      <c r="A76" s="5">
        <f t="shared" si="1"/>
        <v>74</v>
      </c>
      <c r="B76" s="6" t="s">
        <v>1906</v>
      </c>
      <c r="C76" s="34" t="s">
        <v>659</v>
      </c>
      <c r="D76" s="6" t="s">
        <v>954</v>
      </c>
      <c r="E76" s="8">
        <v>15860060708</v>
      </c>
      <c r="F76" s="6" t="s">
        <v>1996</v>
      </c>
      <c r="G76" s="8"/>
      <c r="H76" s="8"/>
      <c r="I76" s="8">
        <v>1</v>
      </c>
      <c r="J76" s="193" t="s">
        <v>38</v>
      </c>
      <c r="K76" s="9"/>
      <c r="L76" s="5"/>
    </row>
    <row r="77" ht="30" hidden="1" customHeight="1" spans="1:12">
      <c r="A77" s="5">
        <f t="shared" si="1"/>
        <v>75</v>
      </c>
      <c r="B77" s="6" t="s">
        <v>1414</v>
      </c>
      <c r="C77" s="34" t="s">
        <v>659</v>
      </c>
      <c r="D77" s="6"/>
      <c r="E77" s="8">
        <v>13290731790</v>
      </c>
      <c r="F77" s="6" t="s">
        <v>111</v>
      </c>
      <c r="G77" s="8"/>
      <c r="H77" s="8"/>
      <c r="I77" s="8">
        <v>5</v>
      </c>
      <c r="J77" s="193" t="s">
        <v>38</v>
      </c>
      <c r="K77" s="9"/>
      <c r="L77" s="5"/>
    </row>
    <row r="78" ht="30" hidden="1" customHeight="1" spans="1:12">
      <c r="A78" s="5">
        <f t="shared" si="1"/>
        <v>76</v>
      </c>
      <c r="B78" s="6" t="s">
        <v>1414</v>
      </c>
      <c r="C78" s="34" t="s">
        <v>659</v>
      </c>
      <c r="D78" s="6"/>
      <c r="E78" s="8">
        <v>13290731790</v>
      </c>
      <c r="F78" s="6" t="s">
        <v>178</v>
      </c>
      <c r="G78" s="8"/>
      <c r="H78" s="8"/>
      <c r="I78" s="8">
        <v>2</v>
      </c>
      <c r="J78" s="193" t="s">
        <v>38</v>
      </c>
      <c r="K78" s="9"/>
      <c r="L78" s="5"/>
    </row>
    <row r="79" ht="30" hidden="1" customHeight="1" spans="1:12">
      <c r="A79" s="5">
        <f t="shared" si="1"/>
        <v>77</v>
      </c>
      <c r="B79" s="6" t="s">
        <v>1414</v>
      </c>
      <c r="C79" s="34" t="s">
        <v>659</v>
      </c>
      <c r="D79" s="6"/>
      <c r="E79" s="8">
        <v>13290731790</v>
      </c>
      <c r="F79" s="6" t="s">
        <v>609</v>
      </c>
      <c r="G79" s="8"/>
      <c r="H79" s="8"/>
      <c r="I79" s="8">
        <v>2</v>
      </c>
      <c r="J79" s="193" t="s">
        <v>38</v>
      </c>
      <c r="K79" s="9"/>
      <c r="L79" s="5"/>
    </row>
    <row r="80" ht="30" hidden="1" customHeight="1" spans="1:12">
      <c r="A80" s="5">
        <f t="shared" ref="A80:A107" si="2">ROW()-2</f>
        <v>78</v>
      </c>
      <c r="B80" s="6" t="s">
        <v>1414</v>
      </c>
      <c r="C80" s="34" t="s">
        <v>659</v>
      </c>
      <c r="D80" s="7" t="s">
        <v>1997</v>
      </c>
      <c r="E80" s="7" t="s">
        <v>1998</v>
      </c>
      <c r="F80" s="6" t="s">
        <v>1999</v>
      </c>
      <c r="G80" s="8"/>
      <c r="H80" s="8"/>
      <c r="I80" s="8">
        <v>5</v>
      </c>
      <c r="J80" s="193" t="s">
        <v>2000</v>
      </c>
      <c r="K80" s="9"/>
      <c r="L80" s="5"/>
    </row>
    <row r="81" ht="30" hidden="1" customHeight="1" spans="1:12">
      <c r="A81" s="5">
        <f t="shared" si="2"/>
        <v>79</v>
      </c>
      <c r="B81" s="6" t="s">
        <v>1414</v>
      </c>
      <c r="C81" s="34" t="s">
        <v>659</v>
      </c>
      <c r="D81" s="7" t="s">
        <v>1997</v>
      </c>
      <c r="E81" s="7" t="s">
        <v>1998</v>
      </c>
      <c r="F81" s="6" t="s">
        <v>2001</v>
      </c>
      <c r="G81" s="8"/>
      <c r="H81" s="8"/>
      <c r="I81" s="8">
        <v>5</v>
      </c>
      <c r="J81" s="193" t="s">
        <v>172</v>
      </c>
      <c r="K81" s="9"/>
      <c r="L81" s="5"/>
    </row>
    <row r="82" ht="30" hidden="1" customHeight="1" spans="1:12">
      <c r="A82" s="5">
        <f t="shared" si="2"/>
        <v>80</v>
      </c>
      <c r="B82" s="6" t="s">
        <v>1414</v>
      </c>
      <c r="C82" s="34" t="s">
        <v>659</v>
      </c>
      <c r="D82" s="7" t="s">
        <v>1997</v>
      </c>
      <c r="E82" s="7" t="s">
        <v>1998</v>
      </c>
      <c r="F82" s="6" t="s">
        <v>2002</v>
      </c>
      <c r="G82" s="8"/>
      <c r="H82" s="8"/>
      <c r="I82" s="8">
        <v>5</v>
      </c>
      <c r="J82" s="193" t="s">
        <v>180</v>
      </c>
      <c r="K82" s="9"/>
      <c r="L82" s="5"/>
    </row>
    <row r="83" ht="30" hidden="1" customHeight="1" spans="1:12">
      <c r="A83" s="5">
        <f t="shared" si="2"/>
        <v>81</v>
      </c>
      <c r="B83" s="6" t="s">
        <v>1414</v>
      </c>
      <c r="C83" s="34" t="s">
        <v>659</v>
      </c>
      <c r="D83" s="7" t="s">
        <v>1997</v>
      </c>
      <c r="E83" s="7" t="s">
        <v>1998</v>
      </c>
      <c r="F83" s="6" t="s">
        <v>1522</v>
      </c>
      <c r="G83" s="8"/>
      <c r="H83" s="8"/>
      <c r="I83" s="8">
        <v>3</v>
      </c>
      <c r="J83" s="193" t="s">
        <v>106</v>
      </c>
      <c r="K83" s="9"/>
      <c r="L83" s="5"/>
    </row>
    <row r="84" ht="30" hidden="1" customHeight="1" spans="1:12">
      <c r="A84" s="5">
        <f t="shared" si="2"/>
        <v>82</v>
      </c>
      <c r="B84" s="6" t="s">
        <v>1414</v>
      </c>
      <c r="C84" s="34" t="s">
        <v>659</v>
      </c>
      <c r="D84" s="7" t="s">
        <v>1997</v>
      </c>
      <c r="E84" s="7" t="s">
        <v>1998</v>
      </c>
      <c r="F84" s="6" t="s">
        <v>2003</v>
      </c>
      <c r="G84" s="8"/>
      <c r="H84" s="8"/>
      <c r="I84" s="8">
        <v>3</v>
      </c>
      <c r="J84" s="193" t="s">
        <v>2004</v>
      </c>
      <c r="K84" s="9"/>
      <c r="L84" s="5"/>
    </row>
    <row r="85" ht="30" hidden="1" customHeight="1" spans="1:12">
      <c r="A85" s="5">
        <f t="shared" si="2"/>
        <v>83</v>
      </c>
      <c r="B85" s="6" t="s">
        <v>1414</v>
      </c>
      <c r="C85" s="34" t="s">
        <v>659</v>
      </c>
      <c r="D85" s="7" t="s">
        <v>1997</v>
      </c>
      <c r="E85" s="7" t="s">
        <v>1998</v>
      </c>
      <c r="F85" s="6" t="s">
        <v>2005</v>
      </c>
      <c r="G85" s="8"/>
      <c r="H85" s="8"/>
      <c r="I85" s="8">
        <v>5</v>
      </c>
      <c r="J85" s="193" t="s">
        <v>210</v>
      </c>
      <c r="K85" s="9"/>
      <c r="L85" s="5"/>
    </row>
    <row r="86" ht="30" hidden="1" customHeight="1" spans="1:12">
      <c r="A86" s="5">
        <f t="shared" si="2"/>
        <v>84</v>
      </c>
      <c r="B86" s="6" t="s">
        <v>1414</v>
      </c>
      <c r="C86" s="34" t="s">
        <v>659</v>
      </c>
      <c r="D86" s="7" t="s">
        <v>1997</v>
      </c>
      <c r="E86" s="7" t="s">
        <v>1998</v>
      </c>
      <c r="F86" s="6" t="s">
        <v>2006</v>
      </c>
      <c r="G86" s="8"/>
      <c r="H86" s="8"/>
      <c r="I86" s="8">
        <v>2</v>
      </c>
      <c r="J86" s="193" t="s">
        <v>38</v>
      </c>
      <c r="K86" s="9"/>
      <c r="L86" s="5"/>
    </row>
    <row r="87" ht="30" hidden="1" customHeight="1" spans="1:12">
      <c r="A87" s="5">
        <f t="shared" si="2"/>
        <v>85</v>
      </c>
      <c r="B87" s="6" t="s">
        <v>1414</v>
      </c>
      <c r="C87" s="34" t="s">
        <v>659</v>
      </c>
      <c r="D87" s="7" t="s">
        <v>1997</v>
      </c>
      <c r="E87" s="7" t="s">
        <v>1998</v>
      </c>
      <c r="F87" s="6" t="s">
        <v>609</v>
      </c>
      <c r="G87" s="8"/>
      <c r="H87" s="8"/>
      <c r="I87" s="8">
        <v>2</v>
      </c>
      <c r="J87" s="193" t="s">
        <v>38</v>
      </c>
      <c r="K87" s="9"/>
      <c r="L87" s="5"/>
    </row>
    <row r="88" ht="30" hidden="1" customHeight="1" spans="1:12">
      <c r="A88" s="5">
        <f t="shared" si="2"/>
        <v>86</v>
      </c>
      <c r="B88" s="6" t="s">
        <v>1109</v>
      </c>
      <c r="C88" s="34" t="s">
        <v>659</v>
      </c>
      <c r="D88" s="7" t="s">
        <v>2007</v>
      </c>
      <c r="E88" s="7" t="s">
        <v>2008</v>
      </c>
      <c r="F88" s="6" t="s">
        <v>2009</v>
      </c>
      <c r="G88" s="8"/>
      <c r="H88" s="8"/>
      <c r="I88" s="8">
        <v>5</v>
      </c>
      <c r="J88" s="193" t="s">
        <v>38</v>
      </c>
      <c r="K88" s="9"/>
      <c r="L88" s="5"/>
    </row>
    <row r="89" ht="30" hidden="1" customHeight="1" spans="1:12">
      <c r="A89" s="5">
        <f t="shared" si="2"/>
        <v>87</v>
      </c>
      <c r="B89" s="6" t="s">
        <v>1109</v>
      </c>
      <c r="C89" s="34" t="s">
        <v>659</v>
      </c>
      <c r="D89" s="7" t="s">
        <v>2007</v>
      </c>
      <c r="E89" s="7" t="s">
        <v>2008</v>
      </c>
      <c r="F89" s="6" t="s">
        <v>2010</v>
      </c>
      <c r="G89" s="8"/>
      <c r="H89" s="8"/>
      <c r="I89" s="8">
        <v>2</v>
      </c>
      <c r="J89" s="193" t="s">
        <v>38</v>
      </c>
      <c r="K89" s="9"/>
      <c r="L89" s="5"/>
    </row>
    <row r="90" ht="30" hidden="1" customHeight="1" spans="1:12">
      <c r="A90" s="5">
        <f t="shared" si="2"/>
        <v>88</v>
      </c>
      <c r="B90" s="6" t="s">
        <v>1109</v>
      </c>
      <c r="C90" s="34" t="s">
        <v>659</v>
      </c>
      <c r="D90" s="7" t="s">
        <v>2007</v>
      </c>
      <c r="E90" s="7" t="s">
        <v>2008</v>
      </c>
      <c r="F90" s="6" t="s">
        <v>1743</v>
      </c>
      <c r="G90" s="8"/>
      <c r="H90" s="8"/>
      <c r="I90" s="8">
        <v>5</v>
      </c>
      <c r="J90" s="193" t="s">
        <v>38</v>
      </c>
      <c r="K90" s="9"/>
      <c r="L90" s="5"/>
    </row>
    <row r="91" ht="30" hidden="1" customHeight="1" spans="1:12">
      <c r="A91" s="5">
        <f t="shared" si="2"/>
        <v>89</v>
      </c>
      <c r="B91" s="6" t="s">
        <v>1109</v>
      </c>
      <c r="C91" s="34" t="s">
        <v>659</v>
      </c>
      <c r="D91" s="6" t="s">
        <v>1500</v>
      </c>
      <c r="E91" s="8">
        <v>13665969399</v>
      </c>
      <c r="F91" s="6" t="s">
        <v>2011</v>
      </c>
      <c r="G91" s="8"/>
      <c r="H91" s="8" t="s">
        <v>82</v>
      </c>
      <c r="I91" s="8">
        <v>2</v>
      </c>
      <c r="J91" s="193" t="s">
        <v>38</v>
      </c>
      <c r="K91" s="9"/>
      <c r="L91" s="5"/>
    </row>
    <row r="92" ht="30" hidden="1" customHeight="1" spans="1:12">
      <c r="A92" s="5">
        <f t="shared" si="2"/>
        <v>90</v>
      </c>
      <c r="B92" s="6" t="s">
        <v>1109</v>
      </c>
      <c r="C92" s="34" t="s">
        <v>659</v>
      </c>
      <c r="D92" s="6" t="s">
        <v>1500</v>
      </c>
      <c r="E92" s="8">
        <v>13665969399</v>
      </c>
      <c r="F92" s="6" t="s">
        <v>1502</v>
      </c>
      <c r="G92" s="8"/>
      <c r="H92" s="8" t="s">
        <v>82</v>
      </c>
      <c r="I92" s="8">
        <v>2</v>
      </c>
      <c r="J92" s="193" t="s">
        <v>38</v>
      </c>
      <c r="K92" s="9"/>
      <c r="L92" s="5"/>
    </row>
    <row r="93" ht="30" hidden="1" customHeight="1" spans="1:12">
      <c r="A93" s="5">
        <f t="shared" si="2"/>
        <v>91</v>
      </c>
      <c r="B93" s="6" t="s">
        <v>2012</v>
      </c>
      <c r="C93" s="6" t="s">
        <v>605</v>
      </c>
      <c r="D93" s="6" t="s">
        <v>1202</v>
      </c>
      <c r="E93" s="8">
        <v>15160481288</v>
      </c>
      <c r="F93" s="6" t="s">
        <v>1743</v>
      </c>
      <c r="G93" s="8"/>
      <c r="H93" s="8"/>
      <c r="I93" s="8">
        <v>5</v>
      </c>
      <c r="J93" s="17" t="s">
        <v>1932</v>
      </c>
      <c r="K93" s="9"/>
      <c r="L93" s="5"/>
    </row>
    <row r="94" ht="30" hidden="1" customHeight="1" spans="1:12">
      <c r="A94" s="5">
        <f t="shared" si="2"/>
        <v>92</v>
      </c>
      <c r="B94" s="6" t="s">
        <v>2012</v>
      </c>
      <c r="C94" s="6" t="s">
        <v>605</v>
      </c>
      <c r="D94" s="6" t="s">
        <v>1202</v>
      </c>
      <c r="E94" s="8">
        <v>15160481288</v>
      </c>
      <c r="F94" s="6" t="s">
        <v>1745</v>
      </c>
      <c r="G94" s="8"/>
      <c r="H94" s="8"/>
      <c r="I94" s="8">
        <v>5</v>
      </c>
      <c r="J94" s="17" t="s">
        <v>1931</v>
      </c>
      <c r="K94" s="9"/>
      <c r="L94" s="5"/>
    </row>
    <row r="95" ht="30" hidden="1" customHeight="1" spans="1:12">
      <c r="A95" s="5">
        <f t="shared" si="2"/>
        <v>93</v>
      </c>
      <c r="B95" s="6" t="s">
        <v>2012</v>
      </c>
      <c r="C95" s="6" t="s">
        <v>605</v>
      </c>
      <c r="D95" s="6" t="s">
        <v>1202</v>
      </c>
      <c r="E95" s="8">
        <v>15160481288</v>
      </c>
      <c r="F95" s="6" t="s">
        <v>2013</v>
      </c>
      <c r="G95" s="8"/>
      <c r="H95" s="8"/>
      <c r="I95" s="8">
        <v>5</v>
      </c>
      <c r="J95" s="17" t="s">
        <v>1931</v>
      </c>
      <c r="K95" s="9"/>
      <c r="L95" s="5"/>
    </row>
    <row r="96" ht="30" hidden="1" customHeight="1" spans="1:12">
      <c r="A96" s="5">
        <f t="shared" si="2"/>
        <v>94</v>
      </c>
      <c r="B96" s="6" t="s">
        <v>2012</v>
      </c>
      <c r="C96" s="6" t="s">
        <v>605</v>
      </c>
      <c r="D96" s="6" t="s">
        <v>1202</v>
      </c>
      <c r="E96" s="8">
        <v>15160481288</v>
      </c>
      <c r="F96" s="6" t="s">
        <v>2014</v>
      </c>
      <c r="G96" s="8"/>
      <c r="H96" s="8"/>
      <c r="I96" s="8">
        <v>1</v>
      </c>
      <c r="J96" s="193" t="s">
        <v>38</v>
      </c>
      <c r="K96" s="9"/>
      <c r="L96" s="5"/>
    </row>
    <row r="97" ht="30" hidden="1" customHeight="1" spans="1:12">
      <c r="A97" s="5">
        <f t="shared" si="2"/>
        <v>95</v>
      </c>
      <c r="B97" s="6" t="s">
        <v>2012</v>
      </c>
      <c r="C97" s="6" t="s">
        <v>605</v>
      </c>
      <c r="D97" s="6" t="s">
        <v>1202</v>
      </c>
      <c r="E97" s="8">
        <v>15160481288</v>
      </c>
      <c r="F97" s="6" t="s">
        <v>768</v>
      </c>
      <c r="G97" s="8"/>
      <c r="H97" s="8"/>
      <c r="I97" s="8">
        <v>10</v>
      </c>
      <c r="J97" s="17" t="s">
        <v>201</v>
      </c>
      <c r="K97" s="9"/>
      <c r="L97" s="5"/>
    </row>
    <row r="98" ht="30" hidden="1" customHeight="1" spans="1:12">
      <c r="A98" s="5">
        <f t="shared" si="2"/>
        <v>96</v>
      </c>
      <c r="B98" s="6" t="s">
        <v>2012</v>
      </c>
      <c r="C98" s="6" t="s">
        <v>605</v>
      </c>
      <c r="D98" s="6" t="s">
        <v>1202</v>
      </c>
      <c r="E98" s="8">
        <v>15160481288</v>
      </c>
      <c r="F98" s="6" t="s">
        <v>1207</v>
      </c>
      <c r="G98" s="8"/>
      <c r="H98" s="8"/>
      <c r="I98" s="8">
        <v>5</v>
      </c>
      <c r="J98" s="17" t="s">
        <v>201</v>
      </c>
      <c r="K98" s="9"/>
      <c r="L98" s="5"/>
    </row>
    <row r="99" ht="30" hidden="1" customHeight="1" spans="1:12">
      <c r="A99" s="5">
        <f t="shared" si="2"/>
        <v>97</v>
      </c>
      <c r="B99" s="6" t="s">
        <v>2012</v>
      </c>
      <c r="C99" s="6" t="s">
        <v>605</v>
      </c>
      <c r="D99" s="6" t="s">
        <v>1202</v>
      </c>
      <c r="E99" s="8">
        <v>15160481288</v>
      </c>
      <c r="F99" s="6" t="s">
        <v>2015</v>
      </c>
      <c r="G99" s="8"/>
      <c r="H99" s="8"/>
      <c r="I99" s="8">
        <v>3</v>
      </c>
      <c r="J99" s="17" t="s">
        <v>1108</v>
      </c>
      <c r="K99" s="9"/>
      <c r="L99" s="5"/>
    </row>
    <row r="100" ht="30" hidden="1" customHeight="1" spans="1:12">
      <c r="A100" s="5">
        <f t="shared" si="2"/>
        <v>98</v>
      </c>
      <c r="B100" s="6" t="s">
        <v>2012</v>
      </c>
      <c r="C100" s="6" t="s">
        <v>605</v>
      </c>
      <c r="D100" s="6" t="s">
        <v>1202</v>
      </c>
      <c r="E100" s="8">
        <v>15160481288</v>
      </c>
      <c r="F100" s="6" t="s">
        <v>2016</v>
      </c>
      <c r="G100" s="8"/>
      <c r="H100" s="8"/>
      <c r="I100" s="8">
        <v>3</v>
      </c>
      <c r="J100" s="17" t="s">
        <v>1108</v>
      </c>
      <c r="K100" s="9"/>
      <c r="L100" s="5"/>
    </row>
    <row r="101" ht="30" hidden="1" customHeight="1" spans="1:12">
      <c r="A101" s="5">
        <f t="shared" si="2"/>
        <v>99</v>
      </c>
      <c r="B101" s="6" t="s">
        <v>2017</v>
      </c>
      <c r="C101" s="6" t="s">
        <v>14</v>
      </c>
      <c r="D101" s="6" t="s">
        <v>542</v>
      </c>
      <c r="E101" s="8">
        <v>13385947171</v>
      </c>
      <c r="F101" s="6" t="s">
        <v>2018</v>
      </c>
      <c r="G101" s="8"/>
      <c r="H101" s="8"/>
      <c r="I101" s="8">
        <v>2</v>
      </c>
      <c r="J101" s="193" t="s">
        <v>38</v>
      </c>
      <c r="K101" s="7" t="s">
        <v>2019</v>
      </c>
      <c r="L101" s="5"/>
    </row>
    <row r="102" ht="30" hidden="1" customHeight="1" spans="1:12">
      <c r="A102" s="5">
        <f t="shared" si="2"/>
        <v>100</v>
      </c>
      <c r="B102" s="6" t="s">
        <v>2017</v>
      </c>
      <c r="C102" s="6" t="s">
        <v>14</v>
      </c>
      <c r="D102" s="6" t="s">
        <v>542</v>
      </c>
      <c r="E102" s="8">
        <v>13385947171</v>
      </c>
      <c r="F102" s="6" t="s">
        <v>223</v>
      </c>
      <c r="G102" s="8"/>
      <c r="H102" s="8"/>
      <c r="I102" s="8">
        <v>3</v>
      </c>
      <c r="J102" s="193" t="s">
        <v>38</v>
      </c>
      <c r="K102" s="7" t="s">
        <v>2020</v>
      </c>
      <c r="L102" s="5"/>
    </row>
    <row r="103" ht="30" hidden="1" customHeight="1" spans="1:12">
      <c r="A103" s="5">
        <f t="shared" si="2"/>
        <v>101</v>
      </c>
      <c r="B103" s="6" t="s">
        <v>2017</v>
      </c>
      <c r="C103" s="6" t="s">
        <v>14</v>
      </c>
      <c r="D103" s="6" t="s">
        <v>710</v>
      </c>
      <c r="E103" s="8">
        <v>18100579750</v>
      </c>
      <c r="F103" s="6" t="s">
        <v>2021</v>
      </c>
      <c r="G103" s="8"/>
      <c r="H103" s="8"/>
      <c r="I103" s="8">
        <v>3</v>
      </c>
      <c r="J103" s="193" t="s">
        <v>38</v>
      </c>
      <c r="K103" s="9"/>
      <c r="L103" s="5"/>
    </row>
    <row r="104" ht="30" hidden="1" customHeight="1" spans="1:12">
      <c r="A104" s="5">
        <f t="shared" si="2"/>
        <v>102</v>
      </c>
      <c r="B104" s="6" t="s">
        <v>2017</v>
      </c>
      <c r="C104" s="6" t="s">
        <v>14</v>
      </c>
      <c r="D104" s="6" t="s">
        <v>2022</v>
      </c>
      <c r="E104" s="8">
        <v>17859228278</v>
      </c>
      <c r="F104" s="6" t="s">
        <v>1239</v>
      </c>
      <c r="G104" s="8"/>
      <c r="H104" s="8"/>
      <c r="I104" s="8">
        <v>3</v>
      </c>
      <c r="J104" s="193" t="s">
        <v>38</v>
      </c>
      <c r="K104" s="9"/>
      <c r="L104" s="5"/>
    </row>
    <row r="105" ht="30" hidden="1" customHeight="1" spans="1:12">
      <c r="A105" s="5">
        <f t="shared" si="2"/>
        <v>103</v>
      </c>
      <c r="B105" s="6" t="s">
        <v>1357</v>
      </c>
      <c r="C105" s="6" t="s">
        <v>44</v>
      </c>
      <c r="D105" s="6" t="s">
        <v>59</v>
      </c>
      <c r="E105" s="8">
        <v>17396502723</v>
      </c>
      <c r="F105" s="6" t="s">
        <v>1921</v>
      </c>
      <c r="G105" s="8"/>
      <c r="H105" s="8" t="s">
        <v>19</v>
      </c>
      <c r="I105" s="8">
        <v>3</v>
      </c>
      <c r="J105" s="17" t="s">
        <v>797</v>
      </c>
      <c r="K105" s="9"/>
      <c r="L105" s="5"/>
    </row>
    <row r="106" ht="30" hidden="1" customHeight="1" spans="1:12">
      <c r="A106" s="5">
        <f t="shared" si="2"/>
        <v>104</v>
      </c>
      <c r="B106" s="6" t="s">
        <v>1357</v>
      </c>
      <c r="C106" s="6" t="s">
        <v>44</v>
      </c>
      <c r="D106" s="6" t="s">
        <v>59</v>
      </c>
      <c r="E106" s="8">
        <v>17396502723</v>
      </c>
      <c r="F106" s="6" t="s">
        <v>174</v>
      </c>
      <c r="G106" s="8"/>
      <c r="H106" s="8"/>
      <c r="I106" s="8">
        <v>3</v>
      </c>
      <c r="J106" s="17" t="s">
        <v>2023</v>
      </c>
      <c r="K106" s="9"/>
      <c r="L106" s="5"/>
    </row>
    <row r="107" ht="30" hidden="1" customHeight="1" spans="1:12">
      <c r="A107" s="5">
        <f t="shared" si="2"/>
        <v>105</v>
      </c>
      <c r="B107" s="6" t="s">
        <v>1357</v>
      </c>
      <c r="C107" s="6" t="s">
        <v>44</v>
      </c>
      <c r="D107" s="6" t="s">
        <v>59</v>
      </c>
      <c r="E107" s="8">
        <v>17396502723</v>
      </c>
      <c r="F107" s="6" t="s">
        <v>344</v>
      </c>
      <c r="G107" s="8"/>
      <c r="H107" s="8"/>
      <c r="I107" s="8">
        <v>3</v>
      </c>
      <c r="J107" s="17" t="s">
        <v>345</v>
      </c>
      <c r="K107" s="9"/>
      <c r="L107" s="5"/>
    </row>
    <row r="108" ht="30" hidden="1" customHeight="1" spans="1:12">
      <c r="A108" s="5"/>
      <c r="B108" s="6" t="s">
        <v>2024</v>
      </c>
      <c r="C108" s="6" t="s">
        <v>58</v>
      </c>
      <c r="D108" s="6" t="s">
        <v>764</v>
      </c>
      <c r="E108" s="8">
        <v>13365938372</v>
      </c>
      <c r="F108" s="6" t="s">
        <v>475</v>
      </c>
      <c r="G108" s="6" t="s">
        <v>2025</v>
      </c>
      <c r="H108" s="8"/>
      <c r="I108" s="8">
        <v>2</v>
      </c>
      <c r="J108" s="17" t="s">
        <v>2026</v>
      </c>
      <c r="K108" s="9"/>
      <c r="L108" s="5"/>
    </row>
    <row r="109" ht="30" hidden="1" customHeight="1" spans="1:12">
      <c r="A109" s="5">
        <f t="shared" ref="A109:A143" si="3">ROW()-2</f>
        <v>107</v>
      </c>
      <c r="B109" s="6" t="s">
        <v>2027</v>
      </c>
      <c r="C109" s="6"/>
      <c r="D109" s="6" t="s">
        <v>375</v>
      </c>
      <c r="E109" s="8">
        <v>13950700756</v>
      </c>
      <c r="F109" s="6" t="s">
        <v>466</v>
      </c>
      <c r="G109" s="8"/>
      <c r="H109" s="8"/>
      <c r="I109" s="8">
        <v>2</v>
      </c>
      <c r="J109" s="17" t="s">
        <v>2028</v>
      </c>
      <c r="K109" s="9"/>
      <c r="L109" s="5"/>
    </row>
    <row r="110" ht="30" hidden="1" customHeight="1" spans="1:12">
      <c r="A110" s="5">
        <f t="shared" si="3"/>
        <v>108</v>
      </c>
      <c r="B110" s="6" t="s">
        <v>2029</v>
      </c>
      <c r="C110" s="6"/>
      <c r="D110" s="6" t="s">
        <v>534</v>
      </c>
      <c r="E110" s="6">
        <v>15205945870</v>
      </c>
      <c r="F110" s="6" t="s">
        <v>75</v>
      </c>
      <c r="G110" s="6" t="s">
        <v>18</v>
      </c>
      <c r="H110" s="8"/>
      <c r="I110" s="8">
        <v>3</v>
      </c>
      <c r="J110" s="17" t="s">
        <v>2030</v>
      </c>
      <c r="K110" s="9"/>
      <c r="L110" s="5"/>
    </row>
    <row r="111" ht="30" hidden="1" customHeight="1" spans="1:12">
      <c r="A111" s="5">
        <f t="shared" si="3"/>
        <v>109</v>
      </c>
      <c r="B111" s="6" t="s">
        <v>474</v>
      </c>
      <c r="C111" s="6"/>
      <c r="D111" s="6"/>
      <c r="E111" s="8">
        <v>13959518812</v>
      </c>
      <c r="F111" s="6" t="s">
        <v>75</v>
      </c>
      <c r="G111" s="8"/>
      <c r="H111" s="8"/>
      <c r="I111" s="8">
        <v>1</v>
      </c>
      <c r="J111" s="17" t="s">
        <v>848</v>
      </c>
      <c r="K111" s="9"/>
      <c r="L111" s="5"/>
    </row>
    <row r="112" ht="30" hidden="1" customHeight="1" spans="1:12">
      <c r="A112" s="5">
        <f t="shared" si="3"/>
        <v>110</v>
      </c>
      <c r="B112" s="6" t="s">
        <v>474</v>
      </c>
      <c r="C112" s="6"/>
      <c r="D112" s="6"/>
      <c r="E112" s="8">
        <v>13959518812</v>
      </c>
      <c r="F112" s="6" t="s">
        <v>2031</v>
      </c>
      <c r="G112" s="8"/>
      <c r="H112" s="8"/>
      <c r="I112" s="8">
        <v>2</v>
      </c>
      <c r="J112" s="193" t="s">
        <v>38</v>
      </c>
      <c r="K112" s="9"/>
      <c r="L112" s="5"/>
    </row>
    <row r="113" ht="30" hidden="1" customHeight="1" spans="1:12">
      <c r="A113" s="5">
        <f t="shared" si="3"/>
        <v>111</v>
      </c>
      <c r="B113" s="6" t="s">
        <v>1894</v>
      </c>
      <c r="C113" s="6"/>
      <c r="D113" s="6"/>
      <c r="E113" s="8">
        <v>13559080168</v>
      </c>
      <c r="F113" s="6" t="s">
        <v>466</v>
      </c>
      <c r="G113" s="8"/>
      <c r="H113" s="8"/>
      <c r="I113" s="8">
        <v>2</v>
      </c>
      <c r="J113" s="17" t="s">
        <v>78</v>
      </c>
      <c r="K113" s="9"/>
      <c r="L113" s="5"/>
    </row>
    <row r="114" ht="30" hidden="1" customHeight="1" spans="1:12">
      <c r="A114" s="5">
        <f t="shared" si="3"/>
        <v>112</v>
      </c>
      <c r="B114" s="6" t="s">
        <v>1894</v>
      </c>
      <c r="C114" s="6"/>
      <c r="D114" s="6"/>
      <c r="E114" s="8">
        <v>13559080168</v>
      </c>
      <c r="F114" s="6" t="s">
        <v>349</v>
      </c>
      <c r="G114" s="8"/>
      <c r="H114" s="8"/>
      <c r="I114" s="8">
        <v>1</v>
      </c>
      <c r="J114" s="17" t="s">
        <v>83</v>
      </c>
      <c r="K114" s="9"/>
      <c r="L114" s="5"/>
    </row>
    <row r="115" ht="30" hidden="1" customHeight="1" spans="1:12">
      <c r="A115" s="5">
        <f t="shared" si="3"/>
        <v>113</v>
      </c>
      <c r="B115" s="6" t="s">
        <v>2032</v>
      </c>
      <c r="C115" s="6"/>
      <c r="D115" s="6"/>
      <c r="E115" s="8">
        <v>13950771322</v>
      </c>
      <c r="F115" s="6" t="s">
        <v>466</v>
      </c>
      <c r="G115" s="8"/>
      <c r="H115" s="8"/>
      <c r="I115" s="8">
        <v>2</v>
      </c>
      <c r="J115" s="17" t="s">
        <v>1309</v>
      </c>
      <c r="K115" s="9"/>
      <c r="L115" s="5"/>
    </row>
    <row r="116" ht="30" hidden="1" customHeight="1" spans="1:12">
      <c r="A116" s="5">
        <f t="shared" si="3"/>
        <v>114</v>
      </c>
      <c r="B116" s="6" t="s">
        <v>2033</v>
      </c>
      <c r="C116" s="6"/>
      <c r="D116" s="6"/>
      <c r="E116" s="8">
        <v>13559399234</v>
      </c>
      <c r="F116" s="6" t="s">
        <v>835</v>
      </c>
      <c r="G116" s="6" t="s">
        <v>236</v>
      </c>
      <c r="H116" s="8"/>
      <c r="I116" s="8">
        <v>1</v>
      </c>
      <c r="J116" s="17" t="s">
        <v>76</v>
      </c>
      <c r="K116" s="9"/>
      <c r="L116" s="5"/>
    </row>
    <row r="117" ht="30" hidden="1" customHeight="1" spans="1:12">
      <c r="A117" s="5">
        <f t="shared" si="3"/>
        <v>115</v>
      </c>
      <c r="B117" s="6" t="s">
        <v>1885</v>
      </c>
      <c r="C117" s="6"/>
      <c r="D117" s="6"/>
      <c r="E117" s="8">
        <v>16659595902</v>
      </c>
      <c r="F117" s="6" t="s">
        <v>75</v>
      </c>
      <c r="G117" s="8"/>
      <c r="H117" s="8"/>
      <c r="I117" s="8">
        <v>3</v>
      </c>
      <c r="J117" s="17" t="s">
        <v>578</v>
      </c>
      <c r="K117" s="9"/>
      <c r="L117" s="5"/>
    </row>
    <row r="118" ht="30" hidden="1" customHeight="1" spans="1:12">
      <c r="A118" s="5">
        <f t="shared" si="3"/>
        <v>116</v>
      </c>
      <c r="B118" s="6" t="s">
        <v>2034</v>
      </c>
      <c r="C118" s="6"/>
      <c r="D118" s="6"/>
      <c r="E118" s="8">
        <v>18659495544</v>
      </c>
      <c r="F118" s="6" t="s">
        <v>835</v>
      </c>
      <c r="G118" s="6" t="s">
        <v>970</v>
      </c>
      <c r="H118" s="8"/>
      <c r="I118" s="8">
        <v>3</v>
      </c>
      <c r="J118" s="17" t="s">
        <v>76</v>
      </c>
      <c r="K118" s="9"/>
      <c r="L118" s="5"/>
    </row>
    <row r="119" ht="30" hidden="1" customHeight="1" spans="1:12">
      <c r="A119" s="5">
        <f t="shared" si="3"/>
        <v>117</v>
      </c>
      <c r="B119" s="6" t="s">
        <v>483</v>
      </c>
      <c r="C119" s="6"/>
      <c r="D119" s="6" t="s">
        <v>2035</v>
      </c>
      <c r="E119" s="8">
        <v>13666905199</v>
      </c>
      <c r="F119" s="6" t="s">
        <v>466</v>
      </c>
      <c r="G119" s="8"/>
      <c r="H119" s="8"/>
      <c r="I119" s="8">
        <v>2</v>
      </c>
      <c r="J119" s="17" t="s">
        <v>851</v>
      </c>
      <c r="K119" s="9"/>
      <c r="L119" s="5"/>
    </row>
    <row r="120" ht="30" hidden="1" customHeight="1" spans="1:12">
      <c r="A120" s="5">
        <f t="shared" si="3"/>
        <v>118</v>
      </c>
      <c r="B120" s="6" t="s">
        <v>2036</v>
      </c>
      <c r="C120" s="6"/>
      <c r="D120" s="6"/>
      <c r="E120" s="8">
        <v>13048255597</v>
      </c>
      <c r="F120" s="6" t="s">
        <v>468</v>
      </c>
      <c r="G120" s="8"/>
      <c r="H120" s="8"/>
      <c r="I120" s="8">
        <v>1</v>
      </c>
      <c r="J120" s="17" t="s">
        <v>76</v>
      </c>
      <c r="K120" s="9"/>
      <c r="L120" s="5"/>
    </row>
    <row r="121" ht="30" hidden="1" customHeight="1" spans="1:12">
      <c r="A121" s="5">
        <f t="shared" si="3"/>
        <v>119</v>
      </c>
      <c r="B121" s="6" t="s">
        <v>2037</v>
      </c>
      <c r="C121" s="6"/>
      <c r="D121" s="6"/>
      <c r="E121" s="8">
        <v>13430279989</v>
      </c>
      <c r="F121" s="6" t="s">
        <v>75</v>
      </c>
      <c r="G121" s="6" t="s">
        <v>1240</v>
      </c>
      <c r="H121" s="8"/>
      <c r="I121" s="8">
        <v>2</v>
      </c>
      <c r="J121" s="17" t="s">
        <v>2038</v>
      </c>
      <c r="K121" s="9"/>
      <c r="L121" s="5"/>
    </row>
    <row r="122" ht="30" hidden="1" customHeight="1" spans="1:12">
      <c r="A122" s="5">
        <f t="shared" si="3"/>
        <v>120</v>
      </c>
      <c r="B122" s="6" t="s">
        <v>829</v>
      </c>
      <c r="C122" s="6"/>
      <c r="D122" s="6"/>
      <c r="E122" s="8">
        <v>15959214829</v>
      </c>
      <c r="F122" s="6" t="s">
        <v>2039</v>
      </c>
      <c r="G122" s="6" t="s">
        <v>27</v>
      </c>
      <c r="H122" s="8"/>
      <c r="I122" s="8">
        <v>1</v>
      </c>
      <c r="J122" s="17" t="s">
        <v>20</v>
      </c>
      <c r="K122" s="9"/>
      <c r="L122" s="5"/>
    </row>
    <row r="123" ht="30" hidden="1" customHeight="1" spans="1:12">
      <c r="A123" s="5">
        <f t="shared" si="3"/>
        <v>121</v>
      </c>
      <c r="B123" s="6" t="s">
        <v>2040</v>
      </c>
      <c r="C123" s="6"/>
      <c r="D123" s="6" t="s">
        <v>1042</v>
      </c>
      <c r="E123" s="8">
        <v>18872465909</v>
      </c>
      <c r="F123" s="6" t="s">
        <v>2041</v>
      </c>
      <c r="G123" s="8"/>
      <c r="H123" s="8"/>
      <c r="I123" s="8">
        <v>2</v>
      </c>
      <c r="J123" s="17" t="s">
        <v>532</v>
      </c>
      <c r="K123" s="9"/>
      <c r="L123" s="5"/>
    </row>
    <row r="124" ht="30" hidden="1" customHeight="1" spans="1:12">
      <c r="A124" s="5">
        <f t="shared" si="3"/>
        <v>122</v>
      </c>
      <c r="B124" s="6" t="s">
        <v>2042</v>
      </c>
      <c r="C124" s="6"/>
      <c r="D124" s="6" t="s">
        <v>703</v>
      </c>
      <c r="E124" s="8">
        <v>13967069002</v>
      </c>
      <c r="F124" s="6" t="s">
        <v>1341</v>
      </c>
      <c r="G124" s="8"/>
      <c r="H124" s="8"/>
      <c r="I124" s="8">
        <v>1</v>
      </c>
      <c r="J124" s="17" t="s">
        <v>1342</v>
      </c>
      <c r="K124" s="9"/>
      <c r="L124" s="5"/>
    </row>
    <row r="125" ht="30" hidden="1" customHeight="1" spans="1:12">
      <c r="A125" s="5">
        <f t="shared" si="3"/>
        <v>123</v>
      </c>
      <c r="B125" s="6" t="s">
        <v>2043</v>
      </c>
      <c r="C125" s="6"/>
      <c r="D125" s="6" t="s">
        <v>59</v>
      </c>
      <c r="E125" s="8">
        <v>15880871388</v>
      </c>
      <c r="F125" s="6" t="s">
        <v>2044</v>
      </c>
      <c r="G125" s="8"/>
      <c r="H125" s="8"/>
      <c r="I125" s="8">
        <v>3</v>
      </c>
      <c r="J125" s="17" t="s">
        <v>1108</v>
      </c>
      <c r="K125" s="9"/>
      <c r="L125" s="5"/>
    </row>
    <row r="126" ht="30" hidden="1" customHeight="1" spans="1:12">
      <c r="A126" s="5">
        <f t="shared" si="3"/>
        <v>124</v>
      </c>
      <c r="B126" s="6" t="s">
        <v>2043</v>
      </c>
      <c r="C126" s="6"/>
      <c r="D126" s="6" t="s">
        <v>59</v>
      </c>
      <c r="E126" s="8">
        <v>15880871388</v>
      </c>
      <c r="F126" s="6" t="s">
        <v>2045</v>
      </c>
      <c r="G126" s="8"/>
      <c r="H126" s="8"/>
      <c r="I126" s="8">
        <v>2</v>
      </c>
      <c r="J126" s="17" t="s">
        <v>2046</v>
      </c>
      <c r="K126" s="9"/>
      <c r="L126" s="5"/>
    </row>
    <row r="127" ht="30" hidden="1" customHeight="1" spans="1:12">
      <c r="A127" s="5">
        <f t="shared" si="3"/>
        <v>125</v>
      </c>
      <c r="B127" s="6" t="s">
        <v>2043</v>
      </c>
      <c r="C127" s="6"/>
      <c r="D127" s="6" t="s">
        <v>59</v>
      </c>
      <c r="E127" s="8">
        <v>15880871388</v>
      </c>
      <c r="F127" s="6" t="s">
        <v>2047</v>
      </c>
      <c r="G127" s="8"/>
      <c r="H127" s="8"/>
      <c r="I127" s="8">
        <v>2</v>
      </c>
      <c r="J127" s="17" t="s">
        <v>2048</v>
      </c>
      <c r="K127" s="9"/>
      <c r="L127" s="5"/>
    </row>
    <row r="128" ht="30" hidden="1" customHeight="1" spans="1:12">
      <c r="A128" s="5">
        <f t="shared" si="3"/>
        <v>126</v>
      </c>
      <c r="B128" s="6" t="s">
        <v>2043</v>
      </c>
      <c r="C128" s="6"/>
      <c r="D128" s="6" t="s">
        <v>59</v>
      </c>
      <c r="E128" s="8">
        <v>15880871388</v>
      </c>
      <c r="F128" s="6" t="s">
        <v>349</v>
      </c>
      <c r="G128" s="8"/>
      <c r="H128" s="8"/>
      <c r="I128" s="8">
        <v>1</v>
      </c>
      <c r="J128" s="17" t="s">
        <v>2049</v>
      </c>
      <c r="K128" s="9"/>
      <c r="L128" s="5"/>
    </row>
    <row r="129" ht="30" hidden="1" customHeight="1" spans="1:12">
      <c r="A129" s="5">
        <f t="shared" si="3"/>
        <v>127</v>
      </c>
      <c r="B129" s="6" t="s">
        <v>2050</v>
      </c>
      <c r="C129" s="6"/>
      <c r="D129" s="6" t="s">
        <v>59</v>
      </c>
      <c r="E129" s="8">
        <v>15359873330</v>
      </c>
      <c r="F129" s="6" t="s">
        <v>468</v>
      </c>
      <c r="G129" s="8"/>
      <c r="H129" s="8"/>
      <c r="I129" s="8">
        <v>3</v>
      </c>
      <c r="J129" s="17" t="s">
        <v>38</v>
      </c>
      <c r="K129" s="9"/>
      <c r="L129" s="5"/>
    </row>
    <row r="130" ht="30" hidden="1" customHeight="1" spans="1:12">
      <c r="A130" s="5">
        <f t="shared" si="3"/>
        <v>128</v>
      </c>
      <c r="B130" s="57" t="s">
        <v>631</v>
      </c>
      <c r="C130" s="57" t="s">
        <v>58</v>
      </c>
      <c r="D130" s="57" t="s">
        <v>15</v>
      </c>
      <c r="E130" s="57">
        <v>15980348867</v>
      </c>
      <c r="F130" s="6" t="s">
        <v>2051</v>
      </c>
      <c r="G130" s="8"/>
      <c r="H130" s="8"/>
      <c r="I130" s="8">
        <v>1</v>
      </c>
      <c r="J130" s="17" t="s">
        <v>2052</v>
      </c>
      <c r="K130" s="9"/>
      <c r="L130" s="5"/>
    </row>
    <row r="131" ht="30" hidden="1" customHeight="1" spans="1:12">
      <c r="A131" s="5">
        <f t="shared" si="3"/>
        <v>129</v>
      </c>
      <c r="B131" s="74" t="s">
        <v>316</v>
      </c>
      <c r="C131" s="74" t="s">
        <v>659</v>
      </c>
      <c r="D131" s="74" t="s">
        <v>1609</v>
      </c>
      <c r="E131" s="74">
        <v>13626915828</v>
      </c>
      <c r="F131" s="74" t="s">
        <v>166</v>
      </c>
      <c r="G131" s="74" t="s">
        <v>27</v>
      </c>
      <c r="H131" s="74"/>
      <c r="I131" s="74">
        <v>10</v>
      </c>
      <c r="J131" s="74" t="s">
        <v>2053</v>
      </c>
      <c r="K131" s="74"/>
      <c r="L131" s="5"/>
    </row>
    <row r="132" ht="30" hidden="1" customHeight="1" spans="1:12">
      <c r="A132" s="5">
        <f t="shared" si="3"/>
        <v>130</v>
      </c>
      <c r="B132" s="74" t="s">
        <v>316</v>
      </c>
      <c r="C132" s="74" t="s">
        <v>659</v>
      </c>
      <c r="D132" s="74" t="s">
        <v>1609</v>
      </c>
      <c r="E132" s="74">
        <v>13626915828</v>
      </c>
      <c r="F132" s="74" t="s">
        <v>2054</v>
      </c>
      <c r="G132" s="74" t="s">
        <v>22</v>
      </c>
      <c r="H132" s="74"/>
      <c r="I132" s="74">
        <v>1</v>
      </c>
      <c r="J132" s="74" t="s">
        <v>2055</v>
      </c>
      <c r="K132" s="74"/>
      <c r="L132" s="5"/>
    </row>
    <row r="133" ht="30" hidden="1" customHeight="1" spans="1:12">
      <c r="A133" s="5">
        <f t="shared" si="3"/>
        <v>131</v>
      </c>
      <c r="B133" s="74" t="s">
        <v>316</v>
      </c>
      <c r="C133" s="74" t="s">
        <v>659</v>
      </c>
      <c r="D133" s="74" t="s">
        <v>1609</v>
      </c>
      <c r="E133" s="74">
        <v>13626915828</v>
      </c>
      <c r="F133" s="74" t="s">
        <v>320</v>
      </c>
      <c r="G133" s="74" t="s">
        <v>27</v>
      </c>
      <c r="H133" s="74"/>
      <c r="I133" s="74">
        <v>5</v>
      </c>
      <c r="J133" s="74" t="s">
        <v>160</v>
      </c>
      <c r="K133" s="74"/>
      <c r="L133" s="5"/>
    </row>
    <row r="134" ht="30" hidden="1" customHeight="1" spans="1:12">
      <c r="A134" s="5">
        <f t="shared" si="3"/>
        <v>132</v>
      </c>
      <c r="B134" s="6"/>
      <c r="C134" s="6"/>
      <c r="D134" s="6"/>
      <c r="E134" s="8"/>
      <c r="F134" s="6"/>
      <c r="G134" s="8"/>
      <c r="H134" s="8"/>
      <c r="I134" s="8"/>
      <c r="J134" s="5"/>
      <c r="K134" s="9"/>
      <c r="L134" s="5"/>
    </row>
    <row r="135" ht="30" hidden="1" customHeight="1" spans="1:12">
      <c r="A135" s="5">
        <f t="shared" si="3"/>
        <v>133</v>
      </c>
      <c r="B135" s="6"/>
      <c r="C135" s="6"/>
      <c r="D135" s="6"/>
      <c r="E135" s="8"/>
      <c r="F135" s="6"/>
      <c r="G135" s="8"/>
      <c r="H135" s="8"/>
      <c r="I135" s="8"/>
      <c r="J135" s="5"/>
      <c r="K135" s="9"/>
      <c r="L135" s="5"/>
    </row>
    <row r="136" ht="30" hidden="1" customHeight="1" spans="1:12">
      <c r="A136" s="5">
        <f t="shared" si="3"/>
        <v>134</v>
      </c>
      <c r="B136" s="6"/>
      <c r="C136" s="6"/>
      <c r="D136" s="6"/>
      <c r="E136" s="8"/>
      <c r="F136" s="6"/>
      <c r="G136" s="8"/>
      <c r="H136" s="8"/>
      <c r="I136" s="8"/>
      <c r="J136" s="5"/>
      <c r="K136" s="9"/>
      <c r="L136" s="5"/>
    </row>
    <row r="137" ht="30" hidden="1" customHeight="1" spans="1:12">
      <c r="A137" s="5">
        <f t="shared" si="3"/>
        <v>135</v>
      </c>
      <c r="B137" s="6"/>
      <c r="C137" s="6"/>
      <c r="D137" s="6"/>
      <c r="E137" s="8"/>
      <c r="F137" s="6"/>
      <c r="G137" s="8"/>
      <c r="H137" s="8"/>
      <c r="I137" s="8"/>
      <c r="J137" s="5"/>
      <c r="K137" s="9"/>
      <c r="L137" s="5"/>
    </row>
    <row r="138" ht="30" hidden="1" customHeight="1" spans="1:12">
      <c r="A138" s="5">
        <f t="shared" si="3"/>
        <v>136</v>
      </c>
      <c r="B138" s="6"/>
      <c r="C138" s="6"/>
      <c r="D138" s="6"/>
      <c r="E138" s="8"/>
      <c r="F138" s="6"/>
      <c r="G138" s="8"/>
      <c r="H138" s="8"/>
      <c r="I138" s="8"/>
      <c r="J138" s="5"/>
      <c r="K138" s="9"/>
      <c r="L138" s="5"/>
    </row>
    <row r="139" ht="30" hidden="1" customHeight="1" spans="1:12">
      <c r="A139" s="5">
        <f t="shared" si="3"/>
        <v>137</v>
      </c>
      <c r="B139" s="6"/>
      <c r="C139" s="6"/>
      <c r="D139" s="6"/>
      <c r="E139" s="8"/>
      <c r="F139" s="6"/>
      <c r="G139" s="8"/>
      <c r="H139" s="8"/>
      <c r="I139" s="8"/>
      <c r="J139" s="5"/>
      <c r="K139" s="9"/>
      <c r="L139" s="5"/>
    </row>
    <row r="140" ht="30" hidden="1" customHeight="1" spans="1:12">
      <c r="A140" s="5">
        <f t="shared" si="3"/>
        <v>138</v>
      </c>
      <c r="B140" s="6"/>
      <c r="C140" s="6"/>
      <c r="D140" s="6"/>
      <c r="E140" s="8"/>
      <c r="F140" s="6"/>
      <c r="G140" s="8"/>
      <c r="H140" s="8"/>
      <c r="I140" s="8"/>
      <c r="J140" s="5"/>
      <c r="K140" s="9"/>
      <c r="L140" s="5"/>
    </row>
    <row r="141" ht="30" hidden="1" customHeight="1" spans="1:12">
      <c r="A141" s="5">
        <f t="shared" si="3"/>
        <v>139</v>
      </c>
      <c r="B141" s="6"/>
      <c r="C141" s="6"/>
      <c r="D141" s="6"/>
      <c r="E141" s="8"/>
      <c r="F141" s="6"/>
      <c r="G141" s="8"/>
      <c r="H141" s="8"/>
      <c r="I141" s="8"/>
      <c r="J141" s="5"/>
      <c r="K141" s="9"/>
      <c r="L141" s="5"/>
    </row>
    <row r="142" ht="30" hidden="1" customHeight="1" spans="1:12">
      <c r="A142" s="5">
        <f t="shared" si="3"/>
        <v>140</v>
      </c>
      <c r="B142" s="6"/>
      <c r="C142" s="6"/>
      <c r="D142" s="6"/>
      <c r="E142" s="8"/>
      <c r="F142" s="6"/>
      <c r="G142" s="8"/>
      <c r="H142" s="8"/>
      <c r="I142" s="8"/>
      <c r="J142" s="5"/>
      <c r="K142" s="9"/>
      <c r="L142" s="5"/>
    </row>
    <row r="143" ht="30" hidden="1" customHeight="1" spans="1:12">
      <c r="A143" s="5">
        <f t="shared" si="3"/>
        <v>141</v>
      </c>
      <c r="B143" s="6"/>
      <c r="C143" s="6"/>
      <c r="D143" s="6"/>
      <c r="E143" s="8"/>
      <c r="F143" s="6"/>
      <c r="G143" s="8"/>
      <c r="H143" s="8"/>
      <c r="I143" s="8"/>
      <c r="J143" s="5"/>
      <c r="K143" s="9"/>
      <c r="L143" s="5"/>
    </row>
    <row r="144" ht="30" hidden="1" customHeight="1" spans="1:12">
      <c r="A144" s="5">
        <f t="shared" ref="A144:A207" si="4">ROW()-2</f>
        <v>142</v>
      </c>
      <c r="B144" s="6"/>
      <c r="C144" s="6"/>
      <c r="D144" s="6"/>
      <c r="E144" s="8"/>
      <c r="F144" s="6"/>
      <c r="G144" s="8"/>
      <c r="H144" s="8"/>
      <c r="I144" s="8"/>
      <c r="J144" s="5"/>
      <c r="K144" s="9"/>
      <c r="L144" s="5"/>
    </row>
    <row r="145" ht="30" hidden="1" customHeight="1" spans="1:12">
      <c r="A145" s="5">
        <f t="shared" si="4"/>
        <v>143</v>
      </c>
      <c r="B145" s="6"/>
      <c r="C145" s="6"/>
      <c r="D145" s="6"/>
      <c r="E145" s="8"/>
      <c r="F145" s="6"/>
      <c r="G145" s="8"/>
      <c r="H145" s="8"/>
      <c r="I145" s="8"/>
      <c r="J145" s="5"/>
      <c r="K145" s="9"/>
      <c r="L145" s="5"/>
    </row>
    <row r="146" ht="30" hidden="1" customHeight="1" spans="1:12">
      <c r="A146" s="5">
        <f t="shared" si="4"/>
        <v>144</v>
      </c>
      <c r="B146" s="6"/>
      <c r="C146" s="6"/>
      <c r="D146" s="6"/>
      <c r="E146" s="8"/>
      <c r="F146" s="6"/>
      <c r="G146" s="8"/>
      <c r="H146" s="8"/>
      <c r="I146" s="8"/>
      <c r="J146" s="5"/>
      <c r="K146" s="9"/>
      <c r="L146" s="5"/>
    </row>
    <row r="147" ht="30" hidden="1" customHeight="1" spans="1:12">
      <c r="A147" s="5">
        <f t="shared" si="4"/>
        <v>145</v>
      </c>
      <c r="B147" s="6"/>
      <c r="C147" s="6"/>
      <c r="D147" s="6"/>
      <c r="E147" s="8"/>
      <c r="F147" s="6"/>
      <c r="G147" s="8"/>
      <c r="H147" s="8"/>
      <c r="I147" s="8"/>
      <c r="J147" s="5"/>
      <c r="K147" s="9"/>
      <c r="L147" s="5"/>
    </row>
    <row r="148" ht="30" hidden="1" customHeight="1" spans="1:12">
      <c r="A148" s="5">
        <f t="shared" si="4"/>
        <v>146</v>
      </c>
      <c r="B148" s="6"/>
      <c r="C148" s="6"/>
      <c r="D148" s="6"/>
      <c r="E148" s="8"/>
      <c r="F148" s="6"/>
      <c r="G148" s="8"/>
      <c r="H148" s="8"/>
      <c r="I148" s="8"/>
      <c r="J148" s="5"/>
      <c r="K148" s="9"/>
      <c r="L148" s="5"/>
    </row>
    <row r="149" ht="30" hidden="1" customHeight="1" spans="1:12">
      <c r="A149" s="5">
        <f t="shared" si="4"/>
        <v>147</v>
      </c>
      <c r="B149" s="6"/>
      <c r="C149" s="6"/>
      <c r="D149" s="6"/>
      <c r="E149" s="8"/>
      <c r="F149" s="6"/>
      <c r="G149" s="8"/>
      <c r="H149" s="8"/>
      <c r="I149" s="8"/>
      <c r="J149" s="5"/>
      <c r="K149" s="9"/>
      <c r="L149" s="5"/>
    </row>
    <row r="150" ht="30" hidden="1" customHeight="1" spans="1:12">
      <c r="A150" s="5">
        <f t="shared" si="4"/>
        <v>148</v>
      </c>
      <c r="B150" s="6"/>
      <c r="C150" s="6"/>
      <c r="D150" s="6"/>
      <c r="E150" s="8"/>
      <c r="F150" s="6"/>
      <c r="G150" s="8"/>
      <c r="H150" s="8"/>
      <c r="I150" s="8"/>
      <c r="J150" s="5"/>
      <c r="K150" s="9"/>
      <c r="L150" s="5"/>
    </row>
    <row r="151" ht="30" hidden="1" customHeight="1" spans="1:12">
      <c r="A151" s="5">
        <f t="shared" si="4"/>
        <v>149</v>
      </c>
      <c r="B151" s="6"/>
      <c r="C151" s="6"/>
      <c r="D151" s="6"/>
      <c r="E151" s="8"/>
      <c r="F151" s="6"/>
      <c r="G151" s="8"/>
      <c r="H151" s="8"/>
      <c r="I151" s="8"/>
      <c r="J151" s="5"/>
      <c r="K151" s="9"/>
      <c r="L151" s="5"/>
    </row>
    <row r="152" ht="30" hidden="1" customHeight="1" spans="1:12">
      <c r="A152" s="5">
        <f t="shared" si="4"/>
        <v>150</v>
      </c>
      <c r="B152" s="6"/>
      <c r="C152" s="6"/>
      <c r="D152" s="6"/>
      <c r="E152" s="8"/>
      <c r="F152" s="6"/>
      <c r="G152" s="8"/>
      <c r="H152" s="8"/>
      <c r="I152" s="8"/>
      <c r="J152" s="5"/>
      <c r="K152" s="9"/>
      <c r="L152" s="5"/>
    </row>
    <row r="153" ht="30" hidden="1" customHeight="1" spans="1:12">
      <c r="A153" s="5">
        <f t="shared" si="4"/>
        <v>151</v>
      </c>
      <c r="B153" s="6"/>
      <c r="C153" s="6"/>
      <c r="D153" s="6"/>
      <c r="E153" s="8"/>
      <c r="F153" s="6"/>
      <c r="G153" s="8"/>
      <c r="H153" s="8"/>
      <c r="I153" s="8"/>
      <c r="J153" s="5"/>
      <c r="K153" s="9"/>
      <c r="L153" s="5"/>
    </row>
    <row r="154" ht="30" hidden="1" customHeight="1" spans="1:12">
      <c r="A154" s="5">
        <f t="shared" si="4"/>
        <v>152</v>
      </c>
      <c r="B154" s="6"/>
      <c r="C154" s="6"/>
      <c r="D154" s="6"/>
      <c r="E154" s="8"/>
      <c r="F154" s="6"/>
      <c r="G154" s="8"/>
      <c r="H154" s="8"/>
      <c r="I154" s="8"/>
      <c r="J154" s="5"/>
      <c r="K154" s="9"/>
      <c r="L154" s="5"/>
    </row>
    <row r="155" ht="30" hidden="1" customHeight="1" spans="1:12">
      <c r="A155" s="5">
        <f t="shared" si="4"/>
        <v>153</v>
      </c>
      <c r="B155" s="6"/>
      <c r="C155" s="6"/>
      <c r="D155" s="6"/>
      <c r="E155" s="8"/>
      <c r="F155" s="6"/>
      <c r="G155" s="8"/>
      <c r="H155" s="8"/>
      <c r="I155" s="8"/>
      <c r="J155" s="5"/>
      <c r="K155" s="9"/>
      <c r="L155" s="5"/>
    </row>
    <row r="156" ht="30" hidden="1" customHeight="1" spans="1:12">
      <c r="A156" s="5">
        <f t="shared" si="4"/>
        <v>154</v>
      </c>
      <c r="B156" s="6"/>
      <c r="C156" s="6"/>
      <c r="D156" s="6"/>
      <c r="E156" s="8"/>
      <c r="F156" s="6"/>
      <c r="G156" s="8"/>
      <c r="H156" s="8"/>
      <c r="I156" s="8"/>
      <c r="J156" s="5"/>
      <c r="K156" s="9"/>
      <c r="L156" s="5"/>
    </row>
    <row r="157" ht="30" hidden="1" customHeight="1" spans="1:12">
      <c r="A157" s="5">
        <f t="shared" si="4"/>
        <v>155</v>
      </c>
      <c r="B157" s="6"/>
      <c r="C157" s="6"/>
      <c r="D157" s="6"/>
      <c r="E157" s="8"/>
      <c r="F157" s="6"/>
      <c r="G157" s="8"/>
      <c r="H157" s="8"/>
      <c r="I157" s="8"/>
      <c r="J157" s="5"/>
      <c r="K157" s="9"/>
      <c r="L157" s="5"/>
    </row>
    <row r="158" ht="30" hidden="1" customHeight="1" spans="1:12">
      <c r="A158" s="5">
        <f t="shared" si="4"/>
        <v>156</v>
      </c>
      <c r="B158" s="6"/>
      <c r="C158" s="6"/>
      <c r="D158" s="6"/>
      <c r="E158" s="8"/>
      <c r="F158" s="6"/>
      <c r="G158" s="8"/>
      <c r="H158" s="8"/>
      <c r="I158" s="8"/>
      <c r="J158" s="5"/>
      <c r="K158" s="9"/>
      <c r="L158" s="5"/>
    </row>
    <row r="159" ht="30" hidden="1" customHeight="1" spans="1:12">
      <c r="A159" s="5">
        <f t="shared" si="4"/>
        <v>157</v>
      </c>
      <c r="B159" s="6"/>
      <c r="C159" s="6"/>
      <c r="D159" s="6"/>
      <c r="E159" s="8"/>
      <c r="F159" s="6"/>
      <c r="G159" s="8"/>
      <c r="H159" s="8"/>
      <c r="I159" s="8"/>
      <c r="J159" s="5"/>
      <c r="K159" s="9"/>
      <c r="L159" s="5"/>
    </row>
    <row r="160" ht="30" hidden="1" customHeight="1" spans="1:12">
      <c r="A160" s="5">
        <f t="shared" si="4"/>
        <v>158</v>
      </c>
      <c r="B160" s="6"/>
      <c r="C160" s="6"/>
      <c r="D160" s="6"/>
      <c r="E160" s="8"/>
      <c r="F160" s="6"/>
      <c r="G160" s="8"/>
      <c r="H160" s="8"/>
      <c r="I160" s="8"/>
      <c r="J160" s="5"/>
      <c r="K160" s="9"/>
      <c r="L160" s="5"/>
    </row>
    <row r="161" ht="30" hidden="1" customHeight="1" spans="1:12">
      <c r="A161" s="5">
        <f t="shared" si="4"/>
        <v>159</v>
      </c>
      <c r="B161" s="6"/>
      <c r="C161" s="6"/>
      <c r="D161" s="6"/>
      <c r="E161" s="8"/>
      <c r="F161" s="6"/>
      <c r="G161" s="8"/>
      <c r="H161" s="8"/>
      <c r="I161" s="8"/>
      <c r="J161" s="5"/>
      <c r="K161" s="9"/>
      <c r="L161" s="5"/>
    </row>
    <row r="162" ht="30" hidden="1" customHeight="1" spans="1:12">
      <c r="A162" s="5">
        <f t="shared" si="4"/>
        <v>160</v>
      </c>
      <c r="B162" s="6"/>
      <c r="C162" s="6"/>
      <c r="D162" s="6"/>
      <c r="E162" s="8"/>
      <c r="F162" s="6"/>
      <c r="G162" s="8"/>
      <c r="H162" s="8"/>
      <c r="I162" s="8"/>
      <c r="J162" s="5"/>
      <c r="K162" s="9"/>
      <c r="L162" s="5"/>
    </row>
    <row r="163" ht="30" hidden="1" customHeight="1" spans="1:12">
      <c r="A163" s="5">
        <f t="shared" si="4"/>
        <v>161</v>
      </c>
      <c r="B163" s="6"/>
      <c r="C163" s="6"/>
      <c r="D163" s="6"/>
      <c r="E163" s="8"/>
      <c r="F163" s="6"/>
      <c r="G163" s="8"/>
      <c r="H163" s="8"/>
      <c r="I163" s="8"/>
      <c r="J163" s="5"/>
      <c r="K163" s="9"/>
      <c r="L163" s="5"/>
    </row>
    <row r="164" ht="30" hidden="1" customHeight="1" spans="1:12">
      <c r="A164" s="5">
        <f t="shared" si="4"/>
        <v>162</v>
      </c>
      <c r="B164" s="6"/>
      <c r="C164" s="6"/>
      <c r="D164" s="6"/>
      <c r="E164" s="8"/>
      <c r="F164" s="6"/>
      <c r="G164" s="8"/>
      <c r="H164" s="8"/>
      <c r="I164" s="8"/>
      <c r="J164" s="5"/>
      <c r="K164" s="9"/>
      <c r="L164" s="5"/>
    </row>
    <row r="165" ht="30" hidden="1" customHeight="1" spans="1:12">
      <c r="A165" s="5">
        <f t="shared" si="4"/>
        <v>163</v>
      </c>
      <c r="B165" s="6"/>
      <c r="C165" s="6"/>
      <c r="D165" s="6"/>
      <c r="E165" s="8"/>
      <c r="F165" s="6"/>
      <c r="G165" s="8"/>
      <c r="H165" s="8"/>
      <c r="I165" s="8"/>
      <c r="J165" s="5"/>
      <c r="K165" s="9"/>
      <c r="L165" s="5"/>
    </row>
    <row r="166" ht="30" hidden="1" customHeight="1" spans="1:12">
      <c r="A166" s="5">
        <f t="shared" si="4"/>
        <v>164</v>
      </c>
      <c r="B166" s="6"/>
      <c r="C166" s="6"/>
      <c r="D166" s="6"/>
      <c r="E166" s="8"/>
      <c r="F166" s="6"/>
      <c r="G166" s="8"/>
      <c r="H166" s="8"/>
      <c r="I166" s="8"/>
      <c r="J166" s="5"/>
      <c r="K166" s="9"/>
      <c r="L166" s="5"/>
    </row>
    <row r="167" ht="30" hidden="1" customHeight="1" spans="1:12">
      <c r="A167" s="5">
        <f t="shared" si="4"/>
        <v>165</v>
      </c>
      <c r="B167" s="6"/>
      <c r="C167" s="6"/>
      <c r="D167" s="6"/>
      <c r="E167" s="8"/>
      <c r="F167" s="6"/>
      <c r="G167" s="8"/>
      <c r="H167" s="8"/>
      <c r="I167" s="8"/>
      <c r="J167" s="5"/>
      <c r="K167" s="9"/>
      <c r="L167" s="5"/>
    </row>
    <row r="168" ht="30" hidden="1" customHeight="1" spans="1:12">
      <c r="A168" s="5">
        <f t="shared" si="4"/>
        <v>166</v>
      </c>
      <c r="B168" s="6"/>
      <c r="C168" s="6"/>
      <c r="D168" s="6"/>
      <c r="E168" s="8"/>
      <c r="F168" s="6"/>
      <c r="G168" s="8"/>
      <c r="H168" s="8"/>
      <c r="I168" s="8"/>
      <c r="J168" s="5"/>
      <c r="K168" s="9"/>
      <c r="L168" s="5"/>
    </row>
    <row r="169" ht="30" hidden="1" customHeight="1" spans="1:12">
      <c r="A169" s="5">
        <f t="shared" si="4"/>
        <v>167</v>
      </c>
      <c r="B169" s="6"/>
      <c r="C169" s="6"/>
      <c r="D169" s="6"/>
      <c r="E169" s="8"/>
      <c r="F169" s="6"/>
      <c r="G169" s="8"/>
      <c r="H169" s="8"/>
      <c r="I169" s="8"/>
      <c r="J169" s="5"/>
      <c r="K169" s="9"/>
      <c r="L169" s="5"/>
    </row>
    <row r="170" ht="30" hidden="1" customHeight="1" spans="1:12">
      <c r="A170" s="5">
        <f t="shared" si="4"/>
        <v>168</v>
      </c>
      <c r="B170" s="6"/>
      <c r="C170" s="6"/>
      <c r="D170" s="6"/>
      <c r="E170" s="8"/>
      <c r="F170" s="6"/>
      <c r="G170" s="8"/>
      <c r="H170" s="8"/>
      <c r="I170" s="8"/>
      <c r="J170" s="5"/>
      <c r="K170" s="9"/>
      <c r="L170" s="5"/>
    </row>
    <row r="171" ht="30" hidden="1" customHeight="1" spans="1:12">
      <c r="A171" s="5">
        <f t="shared" si="4"/>
        <v>169</v>
      </c>
      <c r="B171" s="6"/>
      <c r="C171" s="6"/>
      <c r="D171" s="6"/>
      <c r="E171" s="8"/>
      <c r="F171" s="6"/>
      <c r="G171" s="8"/>
      <c r="H171" s="8"/>
      <c r="I171" s="8"/>
      <c r="J171" s="5"/>
      <c r="K171" s="9"/>
      <c r="L171" s="5"/>
    </row>
    <row r="172" ht="30" hidden="1" customHeight="1" spans="1:12">
      <c r="A172" s="5">
        <f t="shared" si="4"/>
        <v>170</v>
      </c>
      <c r="B172" s="6"/>
      <c r="C172" s="6"/>
      <c r="D172" s="6"/>
      <c r="E172" s="8"/>
      <c r="F172" s="6"/>
      <c r="G172" s="8"/>
      <c r="H172" s="8"/>
      <c r="I172" s="8"/>
      <c r="J172" s="5"/>
      <c r="K172" s="9"/>
      <c r="L172" s="5"/>
    </row>
    <row r="173" ht="30" hidden="1" customHeight="1" spans="1:12">
      <c r="A173" s="5">
        <f t="shared" si="4"/>
        <v>171</v>
      </c>
      <c r="B173" s="6"/>
      <c r="C173" s="6"/>
      <c r="D173" s="6"/>
      <c r="E173" s="8"/>
      <c r="F173" s="6"/>
      <c r="G173" s="8"/>
      <c r="H173" s="8"/>
      <c r="I173" s="8"/>
      <c r="J173" s="5"/>
      <c r="K173" s="9"/>
      <c r="L173" s="5"/>
    </row>
    <row r="174" ht="30" hidden="1" customHeight="1" spans="1:12">
      <c r="A174" s="5">
        <f t="shared" si="4"/>
        <v>172</v>
      </c>
      <c r="B174" s="6"/>
      <c r="C174" s="6"/>
      <c r="D174" s="6"/>
      <c r="E174" s="8"/>
      <c r="F174" s="6"/>
      <c r="G174" s="8"/>
      <c r="H174" s="8"/>
      <c r="I174" s="8"/>
      <c r="J174" s="5"/>
      <c r="K174" s="9"/>
      <c r="L174" s="5"/>
    </row>
    <row r="175" ht="30" hidden="1" customHeight="1" spans="1:12">
      <c r="A175" s="5">
        <f t="shared" si="4"/>
        <v>173</v>
      </c>
      <c r="B175" s="6"/>
      <c r="C175" s="6"/>
      <c r="D175" s="6"/>
      <c r="E175" s="8"/>
      <c r="F175" s="6"/>
      <c r="G175" s="8"/>
      <c r="H175" s="8"/>
      <c r="I175" s="8"/>
      <c r="J175" s="5"/>
      <c r="K175" s="9"/>
      <c r="L175" s="5"/>
    </row>
    <row r="176" ht="30" hidden="1" customHeight="1" spans="1:12">
      <c r="A176" s="5">
        <f t="shared" si="4"/>
        <v>174</v>
      </c>
      <c r="B176" s="6"/>
      <c r="C176" s="6"/>
      <c r="D176" s="6"/>
      <c r="E176" s="8"/>
      <c r="F176" s="6"/>
      <c r="G176" s="8"/>
      <c r="H176" s="8"/>
      <c r="I176" s="8"/>
      <c r="J176" s="5"/>
      <c r="K176" s="9"/>
      <c r="L176" s="5"/>
    </row>
    <row r="177" ht="30" hidden="1" customHeight="1" spans="1:12">
      <c r="A177" s="5">
        <f t="shared" si="4"/>
        <v>175</v>
      </c>
      <c r="B177" s="6"/>
      <c r="C177" s="6"/>
      <c r="D177" s="6"/>
      <c r="E177" s="8"/>
      <c r="F177" s="6"/>
      <c r="G177" s="8"/>
      <c r="H177" s="8"/>
      <c r="I177" s="8"/>
      <c r="J177" s="5"/>
      <c r="K177" s="9"/>
      <c r="L177" s="5"/>
    </row>
    <row r="178" ht="30" hidden="1" customHeight="1" spans="1:12">
      <c r="A178" s="5">
        <f t="shared" si="4"/>
        <v>176</v>
      </c>
      <c r="B178" s="6"/>
      <c r="C178" s="6"/>
      <c r="D178" s="6"/>
      <c r="E178" s="8"/>
      <c r="F178" s="6"/>
      <c r="G178" s="8"/>
      <c r="H178" s="8"/>
      <c r="I178" s="8"/>
      <c r="J178" s="5"/>
      <c r="K178" s="9"/>
      <c r="L178" s="5"/>
    </row>
    <row r="179" ht="30" hidden="1" customHeight="1" spans="1:12">
      <c r="A179" s="5">
        <f t="shared" si="4"/>
        <v>177</v>
      </c>
      <c r="B179" s="6"/>
      <c r="C179" s="6"/>
      <c r="D179" s="6"/>
      <c r="E179" s="8"/>
      <c r="F179" s="6"/>
      <c r="G179" s="8"/>
      <c r="H179" s="8"/>
      <c r="I179" s="8"/>
      <c r="J179" s="5"/>
      <c r="K179" s="9"/>
      <c r="L179" s="5"/>
    </row>
    <row r="180" ht="30" hidden="1" customHeight="1" spans="1:12">
      <c r="A180" s="5">
        <f t="shared" si="4"/>
        <v>178</v>
      </c>
      <c r="B180" s="6"/>
      <c r="C180" s="6"/>
      <c r="D180" s="6"/>
      <c r="E180" s="8"/>
      <c r="F180" s="6"/>
      <c r="G180" s="8"/>
      <c r="H180" s="8"/>
      <c r="I180" s="8"/>
      <c r="J180" s="5"/>
      <c r="K180" s="9"/>
      <c r="L180" s="5"/>
    </row>
    <row r="181" ht="30" hidden="1" customHeight="1" spans="1:12">
      <c r="A181" s="5">
        <f t="shared" si="4"/>
        <v>179</v>
      </c>
      <c r="B181" s="6"/>
      <c r="C181" s="6"/>
      <c r="D181" s="6"/>
      <c r="E181" s="8"/>
      <c r="F181" s="6"/>
      <c r="G181" s="8"/>
      <c r="H181" s="8"/>
      <c r="I181" s="8"/>
      <c r="J181" s="5"/>
      <c r="K181" s="9"/>
      <c r="L181" s="5"/>
    </row>
    <row r="182" ht="30" hidden="1" customHeight="1" spans="1:12">
      <c r="A182" s="5">
        <f t="shared" si="4"/>
        <v>180</v>
      </c>
      <c r="B182" s="6"/>
      <c r="C182" s="6"/>
      <c r="D182" s="6"/>
      <c r="E182" s="8"/>
      <c r="F182" s="6"/>
      <c r="G182" s="8"/>
      <c r="H182" s="8"/>
      <c r="I182" s="8"/>
      <c r="J182" s="5"/>
      <c r="K182" s="9"/>
      <c r="L182" s="5"/>
    </row>
    <row r="183" ht="30" hidden="1" customHeight="1" spans="1:12">
      <c r="A183" s="5">
        <f t="shared" si="4"/>
        <v>181</v>
      </c>
      <c r="B183" s="6"/>
      <c r="C183" s="6"/>
      <c r="D183" s="6"/>
      <c r="E183" s="8"/>
      <c r="F183" s="6"/>
      <c r="G183" s="8"/>
      <c r="H183" s="8"/>
      <c r="I183" s="8"/>
      <c r="J183" s="5"/>
      <c r="K183" s="9"/>
      <c r="L183" s="5"/>
    </row>
    <row r="184" ht="30" hidden="1" customHeight="1" spans="1:12">
      <c r="A184" s="5">
        <f t="shared" si="4"/>
        <v>182</v>
      </c>
      <c r="B184" s="6"/>
      <c r="C184" s="6"/>
      <c r="D184" s="6"/>
      <c r="E184" s="8"/>
      <c r="F184" s="6"/>
      <c r="G184" s="8"/>
      <c r="H184" s="8"/>
      <c r="I184" s="8"/>
      <c r="J184" s="5"/>
      <c r="K184" s="9"/>
      <c r="L184" s="5"/>
    </row>
    <row r="185" ht="30" hidden="1" customHeight="1" spans="1:12">
      <c r="A185" s="5">
        <f t="shared" si="4"/>
        <v>183</v>
      </c>
      <c r="B185" s="6"/>
      <c r="C185" s="6"/>
      <c r="D185" s="6"/>
      <c r="E185" s="8"/>
      <c r="F185" s="6"/>
      <c r="G185" s="8"/>
      <c r="H185" s="8"/>
      <c r="I185" s="8"/>
      <c r="J185" s="5"/>
      <c r="K185" s="9"/>
      <c r="L185" s="5"/>
    </row>
    <row r="186" ht="30" hidden="1" customHeight="1" spans="1:12">
      <c r="A186" s="5">
        <f t="shared" si="4"/>
        <v>184</v>
      </c>
      <c r="B186" s="6"/>
      <c r="C186" s="6"/>
      <c r="D186" s="6"/>
      <c r="E186" s="8"/>
      <c r="F186" s="6"/>
      <c r="G186" s="8"/>
      <c r="H186" s="8"/>
      <c r="I186" s="8"/>
      <c r="J186" s="5"/>
      <c r="K186" s="9"/>
      <c r="L186" s="5"/>
    </row>
    <row r="187" ht="30" hidden="1" customHeight="1" spans="1:12">
      <c r="A187" s="5">
        <f t="shared" si="4"/>
        <v>185</v>
      </c>
      <c r="B187" s="6"/>
      <c r="C187" s="6"/>
      <c r="D187" s="6"/>
      <c r="E187" s="8"/>
      <c r="F187" s="6"/>
      <c r="G187" s="8"/>
      <c r="H187" s="8"/>
      <c r="I187" s="8"/>
      <c r="J187" s="5"/>
      <c r="K187" s="9"/>
      <c r="L187" s="5"/>
    </row>
    <row r="188" ht="30" hidden="1" customHeight="1" spans="1:12">
      <c r="A188" s="5">
        <f t="shared" si="4"/>
        <v>186</v>
      </c>
      <c r="B188" s="6"/>
      <c r="C188" s="6"/>
      <c r="D188" s="6"/>
      <c r="E188" s="8"/>
      <c r="F188" s="6"/>
      <c r="G188" s="8"/>
      <c r="H188" s="8"/>
      <c r="I188" s="8"/>
      <c r="J188" s="5"/>
      <c r="K188" s="9"/>
      <c r="L188" s="5"/>
    </row>
    <row r="189" ht="30" hidden="1" customHeight="1" spans="1:12">
      <c r="A189" s="5">
        <f t="shared" si="4"/>
        <v>187</v>
      </c>
      <c r="B189" s="6"/>
      <c r="C189" s="6"/>
      <c r="D189" s="6"/>
      <c r="E189" s="8"/>
      <c r="F189" s="6"/>
      <c r="G189" s="8"/>
      <c r="H189" s="8"/>
      <c r="I189" s="8"/>
      <c r="J189" s="5"/>
      <c r="K189" s="9"/>
      <c r="L189" s="5"/>
    </row>
    <row r="190" ht="30" hidden="1" customHeight="1" spans="1:12">
      <c r="A190" s="5">
        <f t="shared" si="4"/>
        <v>188</v>
      </c>
      <c r="B190" s="6"/>
      <c r="C190" s="6"/>
      <c r="D190" s="6"/>
      <c r="E190" s="8"/>
      <c r="F190" s="6"/>
      <c r="G190" s="8"/>
      <c r="H190" s="8"/>
      <c r="I190" s="8"/>
      <c r="J190" s="5"/>
      <c r="K190" s="9"/>
      <c r="L190" s="5"/>
    </row>
    <row r="191" ht="30" hidden="1" customHeight="1" spans="1:12">
      <c r="A191" s="5">
        <f t="shared" si="4"/>
        <v>189</v>
      </c>
      <c r="B191" s="6"/>
      <c r="C191" s="6"/>
      <c r="D191" s="6"/>
      <c r="E191" s="8"/>
      <c r="F191" s="6"/>
      <c r="G191" s="8"/>
      <c r="H191" s="8"/>
      <c r="I191" s="8"/>
      <c r="J191" s="5"/>
      <c r="K191" s="9"/>
      <c r="L191" s="5"/>
    </row>
    <row r="192" ht="30" hidden="1" customHeight="1" spans="1:12">
      <c r="A192" s="5">
        <f t="shared" si="4"/>
        <v>190</v>
      </c>
      <c r="B192" s="6"/>
      <c r="C192" s="6"/>
      <c r="D192" s="6"/>
      <c r="E192" s="8"/>
      <c r="F192" s="6"/>
      <c r="G192" s="8"/>
      <c r="H192" s="8"/>
      <c r="I192" s="8"/>
      <c r="J192" s="5"/>
      <c r="K192" s="9"/>
      <c r="L192" s="5"/>
    </row>
    <row r="193" ht="30" hidden="1" customHeight="1" spans="1:12">
      <c r="A193" s="5">
        <f t="shared" si="4"/>
        <v>191</v>
      </c>
      <c r="B193" s="6"/>
      <c r="C193" s="6"/>
      <c r="D193" s="6"/>
      <c r="E193" s="8"/>
      <c r="F193" s="6"/>
      <c r="G193" s="8"/>
      <c r="H193" s="8"/>
      <c r="I193" s="8"/>
      <c r="J193" s="5"/>
      <c r="K193" s="9"/>
      <c r="L193" s="5"/>
    </row>
    <row r="194" ht="30" hidden="1" customHeight="1" spans="1:12">
      <c r="A194" s="5">
        <f t="shared" si="4"/>
        <v>192</v>
      </c>
      <c r="B194" s="6"/>
      <c r="C194" s="6"/>
      <c r="D194" s="6"/>
      <c r="E194" s="8"/>
      <c r="F194" s="6"/>
      <c r="G194" s="8"/>
      <c r="H194" s="8"/>
      <c r="I194" s="8"/>
      <c r="J194" s="5"/>
      <c r="K194" s="9"/>
      <c r="L194" s="5"/>
    </row>
    <row r="195" ht="30" hidden="1" customHeight="1" spans="1:12">
      <c r="A195" s="5">
        <f t="shared" si="4"/>
        <v>193</v>
      </c>
      <c r="B195" s="6"/>
      <c r="C195" s="6"/>
      <c r="D195" s="6"/>
      <c r="E195" s="8"/>
      <c r="F195" s="6"/>
      <c r="G195" s="8"/>
      <c r="H195" s="8"/>
      <c r="I195" s="8"/>
      <c r="J195" s="5"/>
      <c r="K195" s="9"/>
      <c r="L195" s="5"/>
    </row>
    <row r="196" ht="30" hidden="1" customHeight="1" spans="1:12">
      <c r="A196" s="5">
        <f t="shared" si="4"/>
        <v>194</v>
      </c>
      <c r="B196" s="6"/>
      <c r="C196" s="6"/>
      <c r="D196" s="6"/>
      <c r="E196" s="8"/>
      <c r="F196" s="6"/>
      <c r="G196" s="8"/>
      <c r="H196" s="8"/>
      <c r="I196" s="8"/>
      <c r="J196" s="5"/>
      <c r="K196" s="9"/>
      <c r="L196" s="5"/>
    </row>
    <row r="197" ht="30" hidden="1" customHeight="1" spans="1:12">
      <c r="A197" s="5">
        <f t="shared" si="4"/>
        <v>195</v>
      </c>
      <c r="B197" s="6"/>
      <c r="C197" s="6"/>
      <c r="D197" s="6"/>
      <c r="E197" s="8"/>
      <c r="F197" s="6"/>
      <c r="G197" s="8"/>
      <c r="H197" s="8"/>
      <c r="I197" s="8"/>
      <c r="J197" s="5"/>
      <c r="K197" s="9"/>
      <c r="L197" s="5"/>
    </row>
    <row r="198" ht="30" hidden="1" customHeight="1" spans="1:12">
      <c r="A198" s="5">
        <f t="shared" si="4"/>
        <v>196</v>
      </c>
      <c r="B198" s="6"/>
      <c r="C198" s="6"/>
      <c r="D198" s="6"/>
      <c r="E198" s="8"/>
      <c r="F198" s="6"/>
      <c r="G198" s="8"/>
      <c r="H198" s="8"/>
      <c r="I198" s="8"/>
      <c r="J198" s="5"/>
      <c r="K198" s="9"/>
      <c r="L198" s="5"/>
    </row>
    <row r="199" ht="30" hidden="1" customHeight="1" spans="1:12">
      <c r="A199" s="5">
        <f t="shared" si="4"/>
        <v>197</v>
      </c>
      <c r="B199" s="6"/>
      <c r="C199" s="6"/>
      <c r="D199" s="6"/>
      <c r="E199" s="8"/>
      <c r="F199" s="6"/>
      <c r="G199" s="8"/>
      <c r="H199" s="8"/>
      <c r="I199" s="8"/>
      <c r="J199" s="5"/>
      <c r="K199" s="9"/>
      <c r="L199" s="5"/>
    </row>
    <row r="200" ht="30" hidden="1" customHeight="1" spans="1:12">
      <c r="A200" s="5">
        <f t="shared" si="4"/>
        <v>198</v>
      </c>
      <c r="B200" s="6"/>
      <c r="C200" s="6"/>
      <c r="D200" s="6"/>
      <c r="E200" s="8"/>
      <c r="F200" s="6"/>
      <c r="G200" s="8"/>
      <c r="H200" s="8"/>
      <c r="I200" s="8"/>
      <c r="J200" s="5"/>
      <c r="K200" s="9"/>
      <c r="L200" s="5"/>
    </row>
    <row r="201" ht="30" hidden="1" customHeight="1" spans="1:12">
      <c r="A201" s="5">
        <f t="shared" si="4"/>
        <v>199</v>
      </c>
      <c r="B201" s="6"/>
      <c r="C201" s="6"/>
      <c r="D201" s="6"/>
      <c r="E201" s="8"/>
      <c r="F201" s="6"/>
      <c r="G201" s="8"/>
      <c r="H201" s="8"/>
      <c r="I201" s="8"/>
      <c r="J201" s="5"/>
      <c r="K201" s="9"/>
      <c r="L201" s="5"/>
    </row>
    <row r="202" ht="30" hidden="1" customHeight="1" spans="1:12">
      <c r="A202" s="5">
        <f t="shared" si="4"/>
        <v>200</v>
      </c>
      <c r="B202" s="6"/>
      <c r="C202" s="6"/>
      <c r="D202" s="6"/>
      <c r="E202" s="8"/>
      <c r="F202" s="6"/>
      <c r="G202" s="8"/>
      <c r="H202" s="8"/>
      <c r="I202" s="8"/>
      <c r="J202" s="5"/>
      <c r="K202" s="9"/>
      <c r="L202" s="5"/>
    </row>
    <row r="203" ht="30" hidden="1" customHeight="1" spans="1:12">
      <c r="A203" s="5">
        <f t="shared" si="4"/>
        <v>201</v>
      </c>
      <c r="B203" s="6"/>
      <c r="C203" s="6"/>
      <c r="D203" s="6"/>
      <c r="E203" s="8"/>
      <c r="F203" s="6"/>
      <c r="G203" s="8"/>
      <c r="H203" s="8"/>
      <c r="I203" s="8"/>
      <c r="J203" s="5"/>
      <c r="K203" s="9"/>
      <c r="L203" s="5"/>
    </row>
    <row r="204" ht="30" hidden="1" customHeight="1" spans="1:12">
      <c r="A204" s="5">
        <f t="shared" si="4"/>
        <v>202</v>
      </c>
      <c r="B204" s="6"/>
      <c r="C204" s="6"/>
      <c r="D204" s="6"/>
      <c r="E204" s="8"/>
      <c r="F204" s="6"/>
      <c r="G204" s="8"/>
      <c r="H204" s="8"/>
      <c r="I204" s="8"/>
      <c r="J204" s="5"/>
      <c r="K204" s="9"/>
      <c r="L204" s="5"/>
    </row>
    <row r="205" ht="30" hidden="1" customHeight="1" spans="1:12">
      <c r="A205" s="5">
        <f t="shared" si="4"/>
        <v>203</v>
      </c>
      <c r="B205" s="6"/>
      <c r="C205" s="6"/>
      <c r="D205" s="6"/>
      <c r="E205" s="8"/>
      <c r="F205" s="6"/>
      <c r="G205" s="8"/>
      <c r="H205" s="8"/>
      <c r="I205" s="8"/>
      <c r="J205" s="5"/>
      <c r="K205" s="9"/>
      <c r="L205" s="5"/>
    </row>
    <row r="206" ht="30" hidden="1" customHeight="1" spans="1:12">
      <c r="A206" s="5">
        <f t="shared" si="4"/>
        <v>204</v>
      </c>
      <c r="B206" s="6"/>
      <c r="C206" s="6"/>
      <c r="D206" s="6"/>
      <c r="E206" s="8"/>
      <c r="F206" s="6"/>
      <c r="G206" s="8"/>
      <c r="H206" s="8"/>
      <c r="I206" s="8"/>
      <c r="J206" s="5"/>
      <c r="K206" s="9"/>
      <c r="L206" s="5"/>
    </row>
    <row r="207" ht="30" hidden="1" customHeight="1" spans="1:12">
      <c r="A207" s="5">
        <f t="shared" si="4"/>
        <v>205</v>
      </c>
      <c r="B207" s="6"/>
      <c r="C207" s="6"/>
      <c r="D207" s="6"/>
      <c r="E207" s="8"/>
      <c r="F207" s="6"/>
      <c r="G207" s="8"/>
      <c r="H207" s="8"/>
      <c r="I207" s="8"/>
      <c r="J207" s="5"/>
      <c r="K207" s="9"/>
      <c r="L207" s="5"/>
    </row>
    <row r="208" ht="30" hidden="1" customHeight="1" spans="1:12">
      <c r="A208" s="5">
        <f t="shared" ref="A208:A271" si="5">ROW()-2</f>
        <v>206</v>
      </c>
      <c r="B208" s="6"/>
      <c r="C208" s="6"/>
      <c r="D208" s="6"/>
      <c r="E208" s="8"/>
      <c r="F208" s="6"/>
      <c r="G208" s="8"/>
      <c r="H208" s="8"/>
      <c r="I208" s="8"/>
      <c r="J208" s="5"/>
      <c r="K208" s="9"/>
      <c r="L208" s="5"/>
    </row>
    <row r="209" ht="30" hidden="1" customHeight="1" spans="1:12">
      <c r="A209" s="5">
        <f t="shared" si="5"/>
        <v>207</v>
      </c>
      <c r="B209" s="6"/>
      <c r="C209" s="6"/>
      <c r="D209" s="6"/>
      <c r="E209" s="8"/>
      <c r="F209" s="6"/>
      <c r="G209" s="8"/>
      <c r="H209" s="8"/>
      <c r="I209" s="8"/>
      <c r="J209" s="5"/>
      <c r="K209" s="9"/>
      <c r="L209" s="5"/>
    </row>
    <row r="210" ht="30" hidden="1" customHeight="1" spans="1:12">
      <c r="A210" s="5">
        <f t="shared" si="5"/>
        <v>208</v>
      </c>
      <c r="B210" s="6"/>
      <c r="C210" s="6"/>
      <c r="D210" s="6"/>
      <c r="E210" s="8"/>
      <c r="F210" s="6"/>
      <c r="G210" s="8"/>
      <c r="H210" s="8"/>
      <c r="I210" s="8"/>
      <c r="J210" s="5"/>
      <c r="K210" s="9"/>
      <c r="L210" s="5"/>
    </row>
    <row r="211" ht="30" hidden="1" customHeight="1" spans="1:12">
      <c r="A211" s="5">
        <f t="shared" si="5"/>
        <v>209</v>
      </c>
      <c r="B211" s="6"/>
      <c r="C211" s="6"/>
      <c r="D211" s="6"/>
      <c r="E211" s="8"/>
      <c r="F211" s="6"/>
      <c r="G211" s="8"/>
      <c r="H211" s="8"/>
      <c r="I211" s="8"/>
      <c r="J211" s="5"/>
      <c r="K211" s="9"/>
      <c r="L211" s="5"/>
    </row>
    <row r="212" ht="30" hidden="1" customHeight="1" spans="1:12">
      <c r="A212" s="5">
        <f t="shared" si="5"/>
        <v>210</v>
      </c>
      <c r="B212" s="6"/>
      <c r="C212" s="6"/>
      <c r="D212" s="6"/>
      <c r="E212" s="8"/>
      <c r="F212" s="6"/>
      <c r="G212" s="8"/>
      <c r="H212" s="8"/>
      <c r="I212" s="8"/>
      <c r="J212" s="5"/>
      <c r="K212" s="9"/>
      <c r="L212" s="5"/>
    </row>
    <row r="213" ht="30" hidden="1" customHeight="1" spans="1:12">
      <c r="A213" s="5">
        <f t="shared" si="5"/>
        <v>211</v>
      </c>
      <c r="B213" s="6"/>
      <c r="C213" s="6"/>
      <c r="D213" s="6"/>
      <c r="E213" s="8"/>
      <c r="F213" s="6"/>
      <c r="G213" s="8"/>
      <c r="H213" s="8"/>
      <c r="I213" s="8"/>
      <c r="J213" s="5"/>
      <c r="K213" s="9"/>
      <c r="L213" s="5"/>
    </row>
    <row r="214" ht="30" hidden="1" customHeight="1" spans="1:12">
      <c r="A214" s="5">
        <f t="shared" si="5"/>
        <v>212</v>
      </c>
      <c r="B214" s="6"/>
      <c r="C214" s="6"/>
      <c r="D214" s="6"/>
      <c r="E214" s="8"/>
      <c r="F214" s="6"/>
      <c r="G214" s="8"/>
      <c r="H214" s="8"/>
      <c r="I214" s="8"/>
      <c r="J214" s="5"/>
      <c r="K214" s="9"/>
      <c r="L214" s="5"/>
    </row>
    <row r="215" ht="30" hidden="1" customHeight="1" spans="1:12">
      <c r="A215" s="5">
        <f t="shared" si="5"/>
        <v>213</v>
      </c>
      <c r="B215" s="6"/>
      <c r="C215" s="6"/>
      <c r="D215" s="6"/>
      <c r="E215" s="8"/>
      <c r="F215" s="6"/>
      <c r="G215" s="8"/>
      <c r="H215" s="8"/>
      <c r="I215" s="8"/>
      <c r="J215" s="5"/>
      <c r="K215" s="9"/>
      <c r="L215" s="5"/>
    </row>
    <row r="216" ht="30" hidden="1" customHeight="1" spans="1:12">
      <c r="A216" s="5">
        <f t="shared" si="5"/>
        <v>214</v>
      </c>
      <c r="B216" s="6"/>
      <c r="C216" s="6"/>
      <c r="D216" s="6"/>
      <c r="E216" s="8"/>
      <c r="F216" s="6"/>
      <c r="G216" s="8"/>
      <c r="H216" s="8"/>
      <c r="I216" s="8"/>
      <c r="J216" s="5"/>
      <c r="K216" s="9"/>
      <c r="L216" s="5"/>
    </row>
    <row r="217" ht="30" hidden="1" customHeight="1" spans="1:12">
      <c r="A217" s="5">
        <f t="shared" si="5"/>
        <v>215</v>
      </c>
      <c r="B217" s="6"/>
      <c r="C217" s="6"/>
      <c r="D217" s="6"/>
      <c r="E217" s="8"/>
      <c r="F217" s="6"/>
      <c r="G217" s="8"/>
      <c r="H217" s="8"/>
      <c r="I217" s="8"/>
      <c r="J217" s="5"/>
      <c r="K217" s="9"/>
      <c r="L217" s="5"/>
    </row>
    <row r="218" ht="30" hidden="1" customHeight="1" spans="1:12">
      <c r="A218" s="5">
        <f t="shared" si="5"/>
        <v>216</v>
      </c>
      <c r="B218" s="6"/>
      <c r="C218" s="6"/>
      <c r="D218" s="6"/>
      <c r="E218" s="8"/>
      <c r="F218" s="6"/>
      <c r="G218" s="8"/>
      <c r="H218" s="8"/>
      <c r="I218" s="8"/>
      <c r="J218" s="5"/>
      <c r="K218" s="9"/>
      <c r="L218" s="5"/>
    </row>
    <row r="219" ht="30" hidden="1" customHeight="1" spans="1:12">
      <c r="A219" s="5">
        <f t="shared" si="5"/>
        <v>217</v>
      </c>
      <c r="B219" s="6"/>
      <c r="C219" s="6"/>
      <c r="D219" s="6"/>
      <c r="E219" s="8"/>
      <c r="F219" s="6"/>
      <c r="G219" s="8"/>
      <c r="H219" s="8"/>
      <c r="I219" s="8"/>
      <c r="J219" s="5"/>
      <c r="K219" s="9"/>
      <c r="L219" s="5"/>
    </row>
    <row r="220" ht="30" hidden="1" customHeight="1" spans="1:12">
      <c r="A220" s="5">
        <f t="shared" si="5"/>
        <v>218</v>
      </c>
      <c r="B220" s="6"/>
      <c r="C220" s="6"/>
      <c r="D220" s="6"/>
      <c r="E220" s="8"/>
      <c r="F220" s="6"/>
      <c r="G220" s="8"/>
      <c r="H220" s="8"/>
      <c r="I220" s="8"/>
      <c r="J220" s="5"/>
      <c r="K220" s="9"/>
      <c r="L220" s="5"/>
    </row>
    <row r="221" ht="30" hidden="1" customHeight="1" spans="1:12">
      <c r="A221" s="5">
        <f t="shared" si="5"/>
        <v>219</v>
      </c>
      <c r="B221" s="6"/>
      <c r="C221" s="6"/>
      <c r="D221" s="6"/>
      <c r="E221" s="8"/>
      <c r="F221" s="6"/>
      <c r="G221" s="8"/>
      <c r="H221" s="8"/>
      <c r="I221" s="8"/>
      <c r="J221" s="5"/>
      <c r="K221" s="9"/>
      <c r="L221" s="5"/>
    </row>
    <row r="222" ht="30" hidden="1" customHeight="1" spans="1:12">
      <c r="A222" s="5">
        <f t="shared" si="5"/>
        <v>220</v>
      </c>
      <c r="B222" s="6"/>
      <c r="C222" s="6"/>
      <c r="D222" s="6"/>
      <c r="E222" s="8"/>
      <c r="F222" s="6"/>
      <c r="G222" s="8"/>
      <c r="H222" s="8"/>
      <c r="I222" s="8"/>
      <c r="J222" s="5"/>
      <c r="K222" s="9"/>
      <c r="L222" s="5"/>
    </row>
    <row r="223" ht="30" hidden="1" customHeight="1" spans="1:12">
      <c r="A223" s="5">
        <f t="shared" si="5"/>
        <v>221</v>
      </c>
      <c r="B223" s="6"/>
      <c r="C223" s="6"/>
      <c r="D223" s="6"/>
      <c r="E223" s="8"/>
      <c r="F223" s="6"/>
      <c r="G223" s="8"/>
      <c r="H223" s="8"/>
      <c r="I223" s="8"/>
      <c r="J223" s="5"/>
      <c r="K223" s="9"/>
      <c r="L223" s="5"/>
    </row>
    <row r="224" ht="30" hidden="1" customHeight="1" spans="1:12">
      <c r="A224" s="5">
        <f t="shared" si="5"/>
        <v>222</v>
      </c>
      <c r="B224" s="6"/>
      <c r="C224" s="6"/>
      <c r="D224" s="6"/>
      <c r="E224" s="8"/>
      <c r="F224" s="6"/>
      <c r="G224" s="8"/>
      <c r="H224" s="8"/>
      <c r="I224" s="8"/>
      <c r="J224" s="5"/>
      <c r="K224" s="9"/>
      <c r="L224" s="5"/>
    </row>
    <row r="225" ht="30" hidden="1" customHeight="1" spans="1:12">
      <c r="A225" s="5">
        <f t="shared" si="5"/>
        <v>223</v>
      </c>
      <c r="B225" s="6"/>
      <c r="C225" s="6"/>
      <c r="D225" s="6"/>
      <c r="E225" s="8"/>
      <c r="F225" s="6"/>
      <c r="G225" s="8"/>
      <c r="H225" s="8"/>
      <c r="I225" s="8"/>
      <c r="J225" s="5"/>
      <c r="K225" s="9"/>
      <c r="L225" s="5"/>
    </row>
    <row r="226" ht="30" hidden="1" customHeight="1" spans="1:12">
      <c r="A226" s="5">
        <f t="shared" si="5"/>
        <v>224</v>
      </c>
      <c r="B226" s="6"/>
      <c r="C226" s="6"/>
      <c r="D226" s="6"/>
      <c r="E226" s="8"/>
      <c r="F226" s="6"/>
      <c r="G226" s="8"/>
      <c r="H226" s="8"/>
      <c r="I226" s="8"/>
      <c r="J226" s="5"/>
      <c r="K226" s="9"/>
      <c r="L226" s="5"/>
    </row>
    <row r="227" ht="30" hidden="1" customHeight="1" spans="1:12">
      <c r="A227" s="5">
        <f t="shared" si="5"/>
        <v>225</v>
      </c>
      <c r="B227" s="6"/>
      <c r="C227" s="6"/>
      <c r="D227" s="6"/>
      <c r="E227" s="8"/>
      <c r="F227" s="6"/>
      <c r="G227" s="8"/>
      <c r="H227" s="8"/>
      <c r="I227" s="8"/>
      <c r="J227" s="5"/>
      <c r="K227" s="9"/>
      <c r="L227" s="5"/>
    </row>
    <row r="228" ht="30" hidden="1" customHeight="1" spans="1:12">
      <c r="A228" s="5">
        <f t="shared" si="5"/>
        <v>226</v>
      </c>
      <c r="B228" s="6"/>
      <c r="C228" s="6"/>
      <c r="D228" s="6"/>
      <c r="E228" s="8"/>
      <c r="F228" s="6"/>
      <c r="G228" s="8"/>
      <c r="H228" s="8"/>
      <c r="I228" s="8"/>
      <c r="J228" s="5"/>
      <c r="K228" s="9"/>
      <c r="L228" s="5"/>
    </row>
    <row r="229" ht="30" hidden="1" customHeight="1" spans="1:12">
      <c r="A229" s="5">
        <f t="shared" si="5"/>
        <v>227</v>
      </c>
      <c r="B229" s="6"/>
      <c r="C229" s="6"/>
      <c r="D229" s="6"/>
      <c r="E229" s="8"/>
      <c r="F229" s="6"/>
      <c r="G229" s="8"/>
      <c r="H229" s="8"/>
      <c r="I229" s="8"/>
      <c r="J229" s="5"/>
      <c r="K229" s="9"/>
      <c r="L229" s="5"/>
    </row>
    <row r="230" ht="30" hidden="1" customHeight="1" spans="1:12">
      <c r="A230" s="5">
        <f t="shared" si="5"/>
        <v>228</v>
      </c>
      <c r="B230" s="6"/>
      <c r="C230" s="6"/>
      <c r="D230" s="6"/>
      <c r="E230" s="8"/>
      <c r="F230" s="6"/>
      <c r="G230" s="8"/>
      <c r="H230" s="8"/>
      <c r="I230" s="8"/>
      <c r="J230" s="5"/>
      <c r="K230" s="9"/>
      <c r="L230" s="5"/>
    </row>
    <row r="231" ht="30" hidden="1" customHeight="1" spans="1:12">
      <c r="A231" s="5">
        <f t="shared" si="5"/>
        <v>229</v>
      </c>
      <c r="B231" s="6"/>
      <c r="C231" s="6"/>
      <c r="D231" s="6"/>
      <c r="E231" s="8"/>
      <c r="F231" s="6"/>
      <c r="G231" s="8"/>
      <c r="H231" s="8"/>
      <c r="I231" s="8"/>
      <c r="J231" s="5"/>
      <c r="K231" s="9"/>
      <c r="L231" s="5"/>
    </row>
    <row r="232" ht="30" hidden="1" customHeight="1" spans="1:12">
      <c r="A232" s="5">
        <f t="shared" si="5"/>
        <v>230</v>
      </c>
      <c r="B232" s="6"/>
      <c r="C232" s="6"/>
      <c r="D232" s="6"/>
      <c r="E232" s="8"/>
      <c r="F232" s="6"/>
      <c r="G232" s="8"/>
      <c r="H232" s="8"/>
      <c r="I232" s="8"/>
      <c r="J232" s="5"/>
      <c r="K232" s="9"/>
      <c r="L232" s="5"/>
    </row>
    <row r="233" ht="30" hidden="1" customHeight="1" spans="1:12">
      <c r="A233" s="5">
        <f t="shared" si="5"/>
        <v>231</v>
      </c>
      <c r="B233" s="6"/>
      <c r="C233" s="6"/>
      <c r="D233" s="6"/>
      <c r="E233" s="8"/>
      <c r="F233" s="6"/>
      <c r="G233" s="8"/>
      <c r="H233" s="8"/>
      <c r="I233" s="8"/>
      <c r="J233" s="5"/>
      <c r="K233" s="9"/>
      <c r="L233" s="5"/>
    </row>
    <row r="234" ht="30" hidden="1" customHeight="1" spans="1:12">
      <c r="A234" s="5">
        <f t="shared" si="5"/>
        <v>232</v>
      </c>
      <c r="B234" s="6"/>
      <c r="C234" s="6"/>
      <c r="D234" s="6"/>
      <c r="E234" s="8"/>
      <c r="F234" s="6"/>
      <c r="G234" s="8"/>
      <c r="H234" s="8"/>
      <c r="I234" s="8"/>
      <c r="J234" s="5"/>
      <c r="K234" s="9"/>
      <c r="L234" s="5"/>
    </row>
    <row r="235" ht="30" hidden="1" customHeight="1" spans="1:12">
      <c r="A235" s="5">
        <f t="shared" si="5"/>
        <v>233</v>
      </c>
      <c r="B235" s="6"/>
      <c r="C235" s="6"/>
      <c r="D235" s="6"/>
      <c r="E235" s="8"/>
      <c r="F235" s="6"/>
      <c r="G235" s="8"/>
      <c r="H235" s="8"/>
      <c r="I235" s="8"/>
      <c r="J235" s="5"/>
      <c r="K235" s="9"/>
      <c r="L235" s="5"/>
    </row>
    <row r="236" ht="30" hidden="1" customHeight="1" spans="1:12">
      <c r="A236" s="5">
        <f t="shared" si="5"/>
        <v>234</v>
      </c>
      <c r="B236" s="6"/>
      <c r="C236" s="6"/>
      <c r="D236" s="6"/>
      <c r="E236" s="8"/>
      <c r="F236" s="6"/>
      <c r="G236" s="8"/>
      <c r="H236" s="8"/>
      <c r="I236" s="8"/>
      <c r="J236" s="5"/>
      <c r="K236" s="9"/>
      <c r="L236" s="5"/>
    </row>
    <row r="237" ht="30" hidden="1" customHeight="1" spans="1:12">
      <c r="A237" s="5">
        <f t="shared" si="5"/>
        <v>235</v>
      </c>
      <c r="B237" s="6"/>
      <c r="C237" s="6"/>
      <c r="D237" s="6"/>
      <c r="E237" s="8"/>
      <c r="F237" s="6"/>
      <c r="G237" s="8"/>
      <c r="H237" s="8"/>
      <c r="I237" s="8"/>
      <c r="J237" s="5"/>
      <c r="K237" s="9"/>
      <c r="L237" s="5"/>
    </row>
    <row r="238" ht="30" hidden="1" customHeight="1" spans="1:12">
      <c r="A238" s="5">
        <f t="shared" si="5"/>
        <v>236</v>
      </c>
      <c r="B238" s="6"/>
      <c r="C238" s="6"/>
      <c r="D238" s="6"/>
      <c r="E238" s="8"/>
      <c r="F238" s="6"/>
      <c r="G238" s="8"/>
      <c r="H238" s="8"/>
      <c r="I238" s="8"/>
      <c r="J238" s="5"/>
      <c r="K238" s="9"/>
      <c r="L238" s="5"/>
    </row>
    <row r="239" ht="30" hidden="1" customHeight="1" spans="1:12">
      <c r="A239" s="5">
        <f t="shared" si="5"/>
        <v>237</v>
      </c>
      <c r="B239" s="6"/>
      <c r="C239" s="6"/>
      <c r="D239" s="6"/>
      <c r="E239" s="8"/>
      <c r="F239" s="6"/>
      <c r="G239" s="8"/>
      <c r="H239" s="8"/>
      <c r="I239" s="8"/>
      <c r="J239" s="5"/>
      <c r="K239" s="9"/>
      <c r="L239" s="5"/>
    </row>
    <row r="240" ht="30" hidden="1" customHeight="1" spans="1:12">
      <c r="A240" s="5">
        <f t="shared" si="5"/>
        <v>238</v>
      </c>
      <c r="B240" s="6"/>
      <c r="C240" s="6"/>
      <c r="D240" s="6"/>
      <c r="E240" s="8"/>
      <c r="F240" s="6"/>
      <c r="G240" s="8"/>
      <c r="H240" s="8"/>
      <c r="I240" s="8"/>
      <c r="J240" s="5"/>
      <c r="K240" s="9"/>
      <c r="L240" s="5"/>
    </row>
    <row r="241" ht="30" hidden="1" customHeight="1" spans="1:12">
      <c r="A241" s="5">
        <f t="shared" si="5"/>
        <v>239</v>
      </c>
      <c r="B241" s="6"/>
      <c r="C241" s="6"/>
      <c r="D241" s="6"/>
      <c r="E241" s="8"/>
      <c r="F241" s="6"/>
      <c r="G241" s="8"/>
      <c r="H241" s="8"/>
      <c r="I241" s="8"/>
      <c r="J241" s="5"/>
      <c r="K241" s="9"/>
      <c r="L241" s="5"/>
    </row>
    <row r="242" ht="30" hidden="1" customHeight="1" spans="1:12">
      <c r="A242" s="5">
        <f t="shared" si="5"/>
        <v>240</v>
      </c>
      <c r="B242" s="6"/>
      <c r="C242" s="6"/>
      <c r="D242" s="6"/>
      <c r="E242" s="8"/>
      <c r="F242" s="6"/>
      <c r="G242" s="8"/>
      <c r="H242" s="8"/>
      <c r="I242" s="8"/>
      <c r="J242" s="5"/>
      <c r="K242" s="9"/>
      <c r="L242" s="5"/>
    </row>
    <row r="243" ht="30" hidden="1" customHeight="1" spans="1:12">
      <c r="A243" s="5">
        <f t="shared" si="5"/>
        <v>241</v>
      </c>
      <c r="B243" s="6"/>
      <c r="C243" s="6"/>
      <c r="D243" s="6"/>
      <c r="E243" s="8"/>
      <c r="F243" s="6"/>
      <c r="G243" s="8"/>
      <c r="H243" s="8"/>
      <c r="I243" s="8"/>
      <c r="J243" s="5"/>
      <c r="K243" s="9"/>
      <c r="L243" s="5"/>
    </row>
    <row r="244" ht="30" hidden="1" customHeight="1" spans="1:12">
      <c r="A244" s="5">
        <f t="shared" si="5"/>
        <v>242</v>
      </c>
      <c r="B244" s="6"/>
      <c r="C244" s="6"/>
      <c r="D244" s="6"/>
      <c r="E244" s="8"/>
      <c r="F244" s="6"/>
      <c r="G244" s="8"/>
      <c r="H244" s="8"/>
      <c r="I244" s="8"/>
      <c r="J244" s="5"/>
      <c r="K244" s="9"/>
      <c r="L244" s="5"/>
    </row>
    <row r="245" ht="30" hidden="1" customHeight="1" spans="1:12">
      <c r="A245" s="5">
        <f t="shared" si="5"/>
        <v>243</v>
      </c>
      <c r="B245" s="6"/>
      <c r="C245" s="6"/>
      <c r="D245" s="6"/>
      <c r="E245" s="8"/>
      <c r="F245" s="6"/>
      <c r="G245" s="8"/>
      <c r="H245" s="8"/>
      <c r="I245" s="8"/>
      <c r="J245" s="5"/>
      <c r="K245" s="9"/>
      <c r="L245" s="5"/>
    </row>
    <row r="246" ht="30" hidden="1" customHeight="1" spans="1:12">
      <c r="A246" s="5">
        <f t="shared" si="5"/>
        <v>244</v>
      </c>
      <c r="B246" s="6"/>
      <c r="C246" s="6"/>
      <c r="D246" s="6"/>
      <c r="E246" s="8"/>
      <c r="F246" s="6"/>
      <c r="G246" s="8"/>
      <c r="H246" s="8"/>
      <c r="I246" s="8"/>
      <c r="J246" s="5"/>
      <c r="K246" s="9"/>
      <c r="L246" s="5"/>
    </row>
    <row r="247" ht="30" hidden="1" customHeight="1" spans="1:12">
      <c r="A247" s="5">
        <f t="shared" si="5"/>
        <v>245</v>
      </c>
      <c r="B247" s="6"/>
      <c r="C247" s="6"/>
      <c r="D247" s="6"/>
      <c r="E247" s="8"/>
      <c r="F247" s="6"/>
      <c r="G247" s="8"/>
      <c r="H247" s="8"/>
      <c r="I247" s="8"/>
      <c r="J247" s="5"/>
      <c r="K247" s="9"/>
      <c r="L247" s="5"/>
    </row>
    <row r="248" ht="30" hidden="1" customHeight="1" spans="1:12">
      <c r="A248" s="5">
        <f t="shared" si="5"/>
        <v>246</v>
      </c>
      <c r="B248" s="6"/>
      <c r="C248" s="6"/>
      <c r="D248" s="6"/>
      <c r="E248" s="8"/>
      <c r="F248" s="6"/>
      <c r="G248" s="8"/>
      <c r="H248" s="8"/>
      <c r="I248" s="8"/>
      <c r="J248" s="5"/>
      <c r="K248" s="9"/>
      <c r="L248" s="5"/>
    </row>
    <row r="249" ht="30" hidden="1" customHeight="1" spans="1:12">
      <c r="A249" s="5">
        <f t="shared" si="5"/>
        <v>247</v>
      </c>
      <c r="B249" s="6"/>
      <c r="C249" s="6"/>
      <c r="D249" s="6"/>
      <c r="E249" s="8"/>
      <c r="F249" s="6"/>
      <c r="G249" s="8"/>
      <c r="H249" s="8"/>
      <c r="I249" s="8"/>
      <c r="J249" s="5"/>
      <c r="K249" s="9"/>
      <c r="L249" s="5"/>
    </row>
    <row r="250" ht="30" hidden="1" customHeight="1" spans="1:12">
      <c r="A250" s="5">
        <f t="shared" si="5"/>
        <v>248</v>
      </c>
      <c r="B250" s="6"/>
      <c r="C250" s="6"/>
      <c r="D250" s="6"/>
      <c r="E250" s="8"/>
      <c r="F250" s="6"/>
      <c r="G250" s="8"/>
      <c r="H250" s="8"/>
      <c r="I250" s="8"/>
      <c r="J250" s="5"/>
      <c r="K250" s="9"/>
      <c r="L250" s="5"/>
    </row>
    <row r="251" ht="30" hidden="1" customHeight="1" spans="1:12">
      <c r="A251" s="5">
        <f t="shared" si="5"/>
        <v>249</v>
      </c>
      <c r="B251" s="6"/>
      <c r="C251" s="6"/>
      <c r="D251" s="6"/>
      <c r="E251" s="8"/>
      <c r="F251" s="6"/>
      <c r="G251" s="8"/>
      <c r="H251" s="8"/>
      <c r="I251" s="8"/>
      <c r="J251" s="5"/>
      <c r="K251" s="9"/>
      <c r="L251" s="5"/>
    </row>
    <row r="252" ht="30" hidden="1" customHeight="1" spans="1:12">
      <c r="A252" s="5">
        <f t="shared" si="5"/>
        <v>250</v>
      </c>
      <c r="B252" s="6"/>
      <c r="C252" s="6"/>
      <c r="D252" s="6"/>
      <c r="E252" s="8"/>
      <c r="F252" s="6"/>
      <c r="G252" s="8"/>
      <c r="H252" s="8"/>
      <c r="I252" s="8"/>
      <c r="J252" s="5"/>
      <c r="K252" s="9"/>
      <c r="L252" s="5"/>
    </row>
    <row r="253" ht="30" hidden="1" customHeight="1" spans="1:12">
      <c r="A253" s="5">
        <f t="shared" si="5"/>
        <v>251</v>
      </c>
      <c r="B253" s="6"/>
      <c r="C253" s="6"/>
      <c r="D253" s="6"/>
      <c r="E253" s="8"/>
      <c r="F253" s="6"/>
      <c r="G253" s="8"/>
      <c r="H253" s="8"/>
      <c r="I253" s="8"/>
      <c r="J253" s="5"/>
      <c r="K253" s="9"/>
      <c r="L253" s="5"/>
    </row>
    <row r="254" ht="30" hidden="1" customHeight="1" spans="1:12">
      <c r="A254" s="5">
        <f t="shared" si="5"/>
        <v>252</v>
      </c>
      <c r="B254" s="6"/>
      <c r="C254" s="6"/>
      <c r="D254" s="6"/>
      <c r="E254" s="8"/>
      <c r="F254" s="6"/>
      <c r="G254" s="8"/>
      <c r="H254" s="8"/>
      <c r="I254" s="8"/>
      <c r="J254" s="5"/>
      <c r="K254" s="9"/>
      <c r="L254" s="5"/>
    </row>
    <row r="255" ht="30" hidden="1" customHeight="1" spans="1:12">
      <c r="A255" s="5">
        <f t="shared" si="5"/>
        <v>253</v>
      </c>
      <c r="B255" s="6"/>
      <c r="C255" s="6"/>
      <c r="D255" s="6"/>
      <c r="E255" s="8"/>
      <c r="F255" s="6"/>
      <c r="G255" s="8"/>
      <c r="H255" s="8"/>
      <c r="I255" s="8"/>
      <c r="J255" s="5"/>
      <c r="K255" s="9"/>
      <c r="L255" s="5"/>
    </row>
    <row r="256" ht="30" hidden="1" customHeight="1" spans="1:12">
      <c r="A256" s="5">
        <f t="shared" si="5"/>
        <v>254</v>
      </c>
      <c r="B256" s="6"/>
      <c r="C256" s="6"/>
      <c r="D256" s="6"/>
      <c r="E256" s="8"/>
      <c r="F256" s="6"/>
      <c r="G256" s="8"/>
      <c r="H256" s="8"/>
      <c r="I256" s="8"/>
      <c r="J256" s="5"/>
      <c r="K256" s="9"/>
      <c r="L256" s="5"/>
    </row>
    <row r="257" ht="30" hidden="1" customHeight="1" spans="1:12">
      <c r="A257" s="5">
        <f t="shared" si="5"/>
        <v>255</v>
      </c>
      <c r="B257" s="6"/>
      <c r="C257" s="6"/>
      <c r="D257" s="6"/>
      <c r="E257" s="8"/>
      <c r="F257" s="6"/>
      <c r="G257" s="8"/>
      <c r="H257" s="8"/>
      <c r="I257" s="8"/>
      <c r="J257" s="5"/>
      <c r="K257" s="9"/>
      <c r="L257" s="5"/>
    </row>
    <row r="258" ht="30" hidden="1" customHeight="1" spans="1:12">
      <c r="A258" s="5">
        <f t="shared" si="5"/>
        <v>256</v>
      </c>
      <c r="B258" s="6"/>
      <c r="C258" s="6"/>
      <c r="D258" s="6"/>
      <c r="E258" s="8"/>
      <c r="F258" s="6"/>
      <c r="G258" s="8"/>
      <c r="H258" s="8"/>
      <c r="I258" s="8"/>
      <c r="J258" s="5"/>
      <c r="K258" s="9"/>
      <c r="L258" s="5"/>
    </row>
    <row r="259" ht="30" hidden="1" customHeight="1" spans="1:12">
      <c r="A259" s="5">
        <f t="shared" si="5"/>
        <v>257</v>
      </c>
      <c r="B259" s="6"/>
      <c r="C259" s="6"/>
      <c r="D259" s="6"/>
      <c r="E259" s="8"/>
      <c r="F259" s="6"/>
      <c r="G259" s="8"/>
      <c r="H259" s="8"/>
      <c r="I259" s="8"/>
      <c r="J259" s="5"/>
      <c r="K259" s="9"/>
      <c r="L259" s="5"/>
    </row>
    <row r="260" ht="30" hidden="1" customHeight="1" spans="1:12">
      <c r="A260" s="5">
        <f t="shared" si="5"/>
        <v>258</v>
      </c>
      <c r="B260" s="6"/>
      <c r="C260" s="6"/>
      <c r="D260" s="6"/>
      <c r="E260" s="8"/>
      <c r="F260" s="6"/>
      <c r="G260" s="8"/>
      <c r="H260" s="8"/>
      <c r="I260" s="8"/>
      <c r="J260" s="5"/>
      <c r="K260" s="9"/>
      <c r="L260" s="5"/>
    </row>
    <row r="261" ht="30" hidden="1" customHeight="1" spans="1:12">
      <c r="A261" s="5">
        <f t="shared" si="5"/>
        <v>259</v>
      </c>
      <c r="B261" s="6"/>
      <c r="C261" s="6"/>
      <c r="D261" s="6"/>
      <c r="E261" s="8"/>
      <c r="F261" s="6"/>
      <c r="G261" s="8"/>
      <c r="H261" s="8"/>
      <c r="I261" s="8"/>
      <c r="J261" s="5"/>
      <c r="K261" s="9"/>
      <c r="L261" s="5"/>
    </row>
    <row r="262" ht="30" hidden="1" customHeight="1" spans="1:12">
      <c r="A262" s="5">
        <f t="shared" si="5"/>
        <v>260</v>
      </c>
      <c r="B262" s="6"/>
      <c r="C262" s="6"/>
      <c r="D262" s="6"/>
      <c r="E262" s="8"/>
      <c r="F262" s="6"/>
      <c r="G262" s="8"/>
      <c r="H262" s="8"/>
      <c r="I262" s="8"/>
      <c r="J262" s="5"/>
      <c r="K262" s="9"/>
      <c r="L262" s="5"/>
    </row>
    <row r="263" ht="30" hidden="1" customHeight="1" spans="1:12">
      <c r="A263" s="5">
        <f t="shared" si="5"/>
        <v>261</v>
      </c>
      <c r="B263" s="6"/>
      <c r="C263" s="6"/>
      <c r="D263" s="6"/>
      <c r="E263" s="8"/>
      <c r="F263" s="6"/>
      <c r="G263" s="8"/>
      <c r="H263" s="8"/>
      <c r="I263" s="8"/>
      <c r="J263" s="5"/>
      <c r="K263" s="9"/>
      <c r="L263" s="5"/>
    </row>
    <row r="264" ht="30" hidden="1" customHeight="1" spans="1:12">
      <c r="A264" s="5">
        <f t="shared" si="5"/>
        <v>262</v>
      </c>
      <c r="B264" s="6"/>
      <c r="C264" s="6"/>
      <c r="D264" s="6"/>
      <c r="E264" s="8"/>
      <c r="F264" s="6"/>
      <c r="G264" s="8"/>
      <c r="H264" s="8"/>
      <c r="I264" s="8"/>
      <c r="J264" s="5"/>
      <c r="K264" s="9"/>
      <c r="L264" s="5"/>
    </row>
    <row r="265" ht="30" hidden="1" customHeight="1" spans="1:12">
      <c r="A265" s="5">
        <f t="shared" si="5"/>
        <v>263</v>
      </c>
      <c r="B265" s="6"/>
      <c r="C265" s="6"/>
      <c r="D265" s="6"/>
      <c r="E265" s="8"/>
      <c r="F265" s="6"/>
      <c r="G265" s="8"/>
      <c r="H265" s="8"/>
      <c r="I265" s="8"/>
      <c r="J265" s="5"/>
      <c r="K265" s="9"/>
      <c r="L265" s="5"/>
    </row>
    <row r="266" ht="30" hidden="1" customHeight="1" spans="1:12">
      <c r="A266" s="5">
        <f t="shared" si="5"/>
        <v>264</v>
      </c>
      <c r="B266" s="6"/>
      <c r="C266" s="6"/>
      <c r="D266" s="6"/>
      <c r="E266" s="8"/>
      <c r="F266" s="6"/>
      <c r="G266" s="8"/>
      <c r="H266" s="8"/>
      <c r="I266" s="8"/>
      <c r="J266" s="5"/>
      <c r="K266" s="9"/>
      <c r="L266" s="5"/>
    </row>
    <row r="267" ht="30" hidden="1" customHeight="1" spans="1:12">
      <c r="A267" s="5">
        <f t="shared" si="5"/>
        <v>265</v>
      </c>
      <c r="B267" s="6"/>
      <c r="C267" s="6"/>
      <c r="D267" s="6"/>
      <c r="E267" s="8"/>
      <c r="F267" s="6"/>
      <c r="G267" s="8"/>
      <c r="H267" s="8"/>
      <c r="I267" s="8"/>
      <c r="J267" s="5"/>
      <c r="K267" s="9"/>
      <c r="L267" s="5"/>
    </row>
    <row r="268" ht="30" hidden="1" customHeight="1" spans="1:12">
      <c r="A268" s="5">
        <f t="shared" si="5"/>
        <v>266</v>
      </c>
      <c r="B268" s="6"/>
      <c r="C268" s="6"/>
      <c r="D268" s="6"/>
      <c r="E268" s="8"/>
      <c r="F268" s="6"/>
      <c r="G268" s="8"/>
      <c r="H268" s="8"/>
      <c r="I268" s="8"/>
      <c r="J268" s="5"/>
      <c r="K268" s="9"/>
      <c r="L268" s="5"/>
    </row>
    <row r="269" ht="30" hidden="1" customHeight="1" spans="1:12">
      <c r="A269" s="5">
        <f t="shared" si="5"/>
        <v>267</v>
      </c>
      <c r="B269" s="6"/>
      <c r="C269" s="6"/>
      <c r="D269" s="6"/>
      <c r="E269" s="8"/>
      <c r="F269" s="6"/>
      <c r="G269" s="8"/>
      <c r="H269" s="8"/>
      <c r="I269" s="8"/>
      <c r="J269" s="5"/>
      <c r="K269" s="9"/>
      <c r="L269" s="5"/>
    </row>
    <row r="270" ht="30" hidden="1" customHeight="1" spans="1:12">
      <c r="A270" s="5">
        <f t="shared" si="5"/>
        <v>268</v>
      </c>
      <c r="B270" s="6"/>
      <c r="C270" s="6"/>
      <c r="D270" s="6"/>
      <c r="E270" s="8"/>
      <c r="F270" s="6"/>
      <c r="G270" s="8"/>
      <c r="H270" s="8"/>
      <c r="I270" s="8"/>
      <c r="J270" s="5"/>
      <c r="K270" s="9"/>
      <c r="L270" s="5"/>
    </row>
    <row r="271" ht="30" hidden="1" customHeight="1" spans="1:12">
      <c r="A271" s="5">
        <f t="shared" si="5"/>
        <v>269</v>
      </c>
      <c r="B271" s="6"/>
      <c r="C271" s="6"/>
      <c r="D271" s="6"/>
      <c r="E271" s="8"/>
      <c r="F271" s="6"/>
      <c r="G271" s="8"/>
      <c r="H271" s="8"/>
      <c r="I271" s="8"/>
      <c r="J271" s="5"/>
      <c r="K271" s="9"/>
      <c r="L271" s="5"/>
    </row>
    <row r="272" ht="30" hidden="1" customHeight="1" spans="1:12">
      <c r="A272" s="5">
        <f t="shared" ref="A272:A335" si="6">ROW()-2</f>
        <v>270</v>
      </c>
      <c r="B272" s="6"/>
      <c r="C272" s="6"/>
      <c r="D272" s="6"/>
      <c r="E272" s="8"/>
      <c r="F272" s="6"/>
      <c r="G272" s="8"/>
      <c r="H272" s="8"/>
      <c r="I272" s="8"/>
      <c r="J272" s="5"/>
      <c r="K272" s="9"/>
      <c r="L272" s="5"/>
    </row>
    <row r="273" ht="30" hidden="1" customHeight="1" spans="1:12">
      <c r="A273" s="5">
        <f t="shared" si="6"/>
        <v>271</v>
      </c>
      <c r="B273" s="6"/>
      <c r="C273" s="6"/>
      <c r="D273" s="6"/>
      <c r="E273" s="8"/>
      <c r="F273" s="6"/>
      <c r="G273" s="8"/>
      <c r="H273" s="8"/>
      <c r="I273" s="8"/>
      <c r="J273" s="5"/>
      <c r="K273" s="9"/>
      <c r="L273" s="5"/>
    </row>
    <row r="274" ht="30" hidden="1" customHeight="1" spans="1:12">
      <c r="A274" s="5">
        <f t="shared" si="6"/>
        <v>272</v>
      </c>
      <c r="B274" s="6"/>
      <c r="C274" s="6"/>
      <c r="D274" s="6"/>
      <c r="E274" s="8"/>
      <c r="F274" s="6"/>
      <c r="G274" s="8"/>
      <c r="H274" s="8"/>
      <c r="I274" s="8"/>
      <c r="J274" s="5"/>
      <c r="K274" s="9"/>
      <c r="L274" s="5"/>
    </row>
    <row r="275" ht="30" hidden="1" customHeight="1" spans="1:12">
      <c r="A275" s="5">
        <f t="shared" si="6"/>
        <v>273</v>
      </c>
      <c r="B275" s="6"/>
      <c r="C275" s="6"/>
      <c r="D275" s="6"/>
      <c r="E275" s="8"/>
      <c r="F275" s="6"/>
      <c r="G275" s="8"/>
      <c r="H275" s="8"/>
      <c r="I275" s="8"/>
      <c r="J275" s="5"/>
      <c r="K275" s="9"/>
      <c r="L275" s="5"/>
    </row>
    <row r="276" ht="30" hidden="1" customHeight="1" spans="1:12">
      <c r="A276" s="5">
        <f t="shared" si="6"/>
        <v>274</v>
      </c>
      <c r="B276" s="6"/>
      <c r="C276" s="6"/>
      <c r="D276" s="6"/>
      <c r="E276" s="8"/>
      <c r="F276" s="6"/>
      <c r="G276" s="8"/>
      <c r="H276" s="8"/>
      <c r="I276" s="8"/>
      <c r="J276" s="5"/>
      <c r="K276" s="9"/>
      <c r="L276" s="5"/>
    </row>
    <row r="277" ht="30" hidden="1" customHeight="1" spans="1:12">
      <c r="A277" s="5">
        <f t="shared" si="6"/>
        <v>275</v>
      </c>
      <c r="B277" s="6"/>
      <c r="C277" s="6"/>
      <c r="D277" s="6"/>
      <c r="E277" s="8"/>
      <c r="F277" s="6"/>
      <c r="G277" s="8"/>
      <c r="H277" s="8"/>
      <c r="I277" s="8"/>
      <c r="J277" s="5"/>
      <c r="K277" s="9"/>
      <c r="L277" s="5"/>
    </row>
    <row r="278" ht="30" hidden="1" customHeight="1" spans="1:12">
      <c r="A278" s="5">
        <f t="shared" si="6"/>
        <v>276</v>
      </c>
      <c r="B278" s="6"/>
      <c r="C278" s="6"/>
      <c r="D278" s="6"/>
      <c r="E278" s="8"/>
      <c r="F278" s="6"/>
      <c r="G278" s="8"/>
      <c r="H278" s="8"/>
      <c r="I278" s="8"/>
      <c r="J278" s="5"/>
      <c r="K278" s="9"/>
      <c r="L278" s="5"/>
    </row>
    <row r="279" ht="30" hidden="1" customHeight="1" spans="1:12">
      <c r="A279" s="5">
        <f t="shared" si="6"/>
        <v>277</v>
      </c>
      <c r="B279" s="6"/>
      <c r="C279" s="6"/>
      <c r="D279" s="6"/>
      <c r="E279" s="8"/>
      <c r="F279" s="6"/>
      <c r="G279" s="8"/>
      <c r="H279" s="8"/>
      <c r="I279" s="8"/>
      <c r="J279" s="5"/>
      <c r="K279" s="9"/>
      <c r="L279" s="5"/>
    </row>
    <row r="280" ht="30" hidden="1" customHeight="1" spans="1:12">
      <c r="A280" s="5">
        <f t="shared" si="6"/>
        <v>278</v>
      </c>
      <c r="B280" s="6"/>
      <c r="C280" s="6"/>
      <c r="D280" s="6"/>
      <c r="E280" s="8"/>
      <c r="F280" s="6"/>
      <c r="G280" s="8"/>
      <c r="H280" s="8"/>
      <c r="I280" s="8"/>
      <c r="J280" s="5"/>
      <c r="K280" s="9"/>
      <c r="L280" s="5"/>
    </row>
    <row r="281" ht="30" hidden="1" customHeight="1" spans="1:12">
      <c r="A281" s="5">
        <f t="shared" si="6"/>
        <v>279</v>
      </c>
      <c r="B281" s="6"/>
      <c r="C281" s="6"/>
      <c r="D281" s="6"/>
      <c r="E281" s="8"/>
      <c r="F281" s="6"/>
      <c r="G281" s="8"/>
      <c r="H281" s="8"/>
      <c r="I281" s="8"/>
      <c r="J281" s="5"/>
      <c r="K281" s="9"/>
      <c r="L281" s="5"/>
    </row>
    <row r="282" ht="30" hidden="1" customHeight="1" spans="1:12">
      <c r="A282" s="5">
        <f t="shared" si="6"/>
        <v>280</v>
      </c>
      <c r="B282" s="6"/>
      <c r="C282" s="6"/>
      <c r="D282" s="6"/>
      <c r="E282" s="8"/>
      <c r="F282" s="6"/>
      <c r="G282" s="8"/>
      <c r="H282" s="8"/>
      <c r="I282" s="8"/>
      <c r="J282" s="5"/>
      <c r="K282" s="9"/>
      <c r="L282" s="5"/>
    </row>
    <row r="283" ht="30" hidden="1" customHeight="1" spans="1:12">
      <c r="A283" s="5">
        <f t="shared" si="6"/>
        <v>281</v>
      </c>
      <c r="B283" s="6"/>
      <c r="C283" s="6"/>
      <c r="D283" s="6"/>
      <c r="E283" s="8"/>
      <c r="F283" s="6"/>
      <c r="G283" s="8"/>
      <c r="H283" s="8"/>
      <c r="I283" s="8"/>
      <c r="J283" s="5"/>
      <c r="K283" s="9"/>
      <c r="L283" s="5"/>
    </row>
    <row r="284" ht="30" hidden="1" customHeight="1" spans="1:12">
      <c r="A284" s="5">
        <f t="shared" si="6"/>
        <v>282</v>
      </c>
      <c r="B284" s="6"/>
      <c r="C284" s="6"/>
      <c r="D284" s="6"/>
      <c r="E284" s="8"/>
      <c r="F284" s="6"/>
      <c r="G284" s="8"/>
      <c r="H284" s="8"/>
      <c r="I284" s="8"/>
      <c r="J284" s="5"/>
      <c r="K284" s="9"/>
      <c r="L284" s="5"/>
    </row>
    <row r="285" ht="30" hidden="1" customHeight="1" spans="1:12">
      <c r="A285" s="5">
        <f t="shared" si="6"/>
        <v>283</v>
      </c>
      <c r="B285" s="6"/>
      <c r="C285" s="6"/>
      <c r="D285" s="6"/>
      <c r="E285" s="8"/>
      <c r="F285" s="6"/>
      <c r="G285" s="8"/>
      <c r="H285" s="8"/>
      <c r="I285" s="8"/>
      <c r="J285" s="5"/>
      <c r="K285" s="9"/>
      <c r="L285" s="5"/>
    </row>
    <row r="286" ht="30" hidden="1" customHeight="1" spans="1:12">
      <c r="A286" s="5">
        <f t="shared" si="6"/>
        <v>284</v>
      </c>
      <c r="B286" s="6"/>
      <c r="C286" s="6"/>
      <c r="D286" s="6"/>
      <c r="E286" s="8"/>
      <c r="F286" s="6"/>
      <c r="G286" s="8"/>
      <c r="H286" s="8"/>
      <c r="I286" s="8"/>
      <c r="J286" s="5"/>
      <c r="K286" s="9"/>
      <c r="L286" s="5"/>
    </row>
    <row r="287" ht="30" hidden="1" customHeight="1" spans="1:12">
      <c r="A287" s="5">
        <f t="shared" si="6"/>
        <v>285</v>
      </c>
      <c r="B287" s="6"/>
      <c r="C287" s="6"/>
      <c r="D287" s="6"/>
      <c r="E287" s="8"/>
      <c r="F287" s="6"/>
      <c r="G287" s="8"/>
      <c r="H287" s="8"/>
      <c r="I287" s="8"/>
      <c r="J287" s="5"/>
      <c r="K287" s="9"/>
      <c r="L287" s="5"/>
    </row>
    <row r="288" ht="30" hidden="1" customHeight="1" spans="1:12">
      <c r="A288" s="5">
        <f t="shared" si="6"/>
        <v>286</v>
      </c>
      <c r="B288" s="6"/>
      <c r="C288" s="6"/>
      <c r="D288" s="6"/>
      <c r="E288" s="8"/>
      <c r="F288" s="6"/>
      <c r="G288" s="8"/>
      <c r="H288" s="8"/>
      <c r="I288" s="8"/>
      <c r="J288" s="5"/>
      <c r="K288" s="9"/>
      <c r="L288" s="5"/>
    </row>
    <row r="289" ht="30" hidden="1" customHeight="1" spans="1:12">
      <c r="A289" s="5">
        <f t="shared" si="6"/>
        <v>287</v>
      </c>
      <c r="B289" s="6"/>
      <c r="C289" s="6"/>
      <c r="D289" s="6"/>
      <c r="E289" s="8"/>
      <c r="F289" s="6"/>
      <c r="G289" s="8"/>
      <c r="H289" s="8"/>
      <c r="I289" s="8"/>
      <c r="J289" s="5"/>
      <c r="K289" s="9"/>
      <c r="L289" s="5"/>
    </row>
    <row r="290" ht="30" hidden="1" customHeight="1" spans="1:12">
      <c r="A290" s="5">
        <f t="shared" si="6"/>
        <v>288</v>
      </c>
      <c r="B290" s="6"/>
      <c r="C290" s="6"/>
      <c r="D290" s="6"/>
      <c r="E290" s="8"/>
      <c r="F290" s="6"/>
      <c r="G290" s="8"/>
      <c r="H290" s="8"/>
      <c r="I290" s="8"/>
      <c r="J290" s="5"/>
      <c r="K290" s="9"/>
      <c r="L290" s="5"/>
    </row>
    <row r="291" ht="30" hidden="1" customHeight="1" spans="1:12">
      <c r="A291" s="5">
        <f t="shared" si="6"/>
        <v>289</v>
      </c>
      <c r="B291" s="6"/>
      <c r="C291" s="6"/>
      <c r="D291" s="6"/>
      <c r="E291" s="8"/>
      <c r="F291" s="6"/>
      <c r="G291" s="8"/>
      <c r="H291" s="8"/>
      <c r="I291" s="8"/>
      <c r="J291" s="5"/>
      <c r="K291" s="9"/>
      <c r="L291" s="5"/>
    </row>
    <row r="292" ht="30" hidden="1" customHeight="1" spans="1:12">
      <c r="A292" s="5">
        <f t="shared" si="6"/>
        <v>290</v>
      </c>
      <c r="B292" s="6"/>
      <c r="C292" s="6"/>
      <c r="D292" s="6"/>
      <c r="E292" s="8"/>
      <c r="F292" s="6"/>
      <c r="G292" s="8"/>
      <c r="H292" s="8"/>
      <c r="I292" s="8"/>
      <c r="J292" s="5"/>
      <c r="K292" s="9"/>
      <c r="L292" s="5"/>
    </row>
    <row r="293" ht="30" hidden="1" customHeight="1" spans="1:12">
      <c r="A293" s="5">
        <f t="shared" si="6"/>
        <v>291</v>
      </c>
      <c r="B293" s="6"/>
      <c r="C293" s="6"/>
      <c r="D293" s="6"/>
      <c r="E293" s="8"/>
      <c r="F293" s="6"/>
      <c r="G293" s="8"/>
      <c r="H293" s="8"/>
      <c r="I293" s="8"/>
      <c r="J293" s="5"/>
      <c r="K293" s="9"/>
      <c r="L293" s="5"/>
    </row>
    <row r="294" ht="30" hidden="1" customHeight="1" spans="1:12">
      <c r="A294" s="5">
        <f t="shared" si="6"/>
        <v>292</v>
      </c>
      <c r="B294" s="6"/>
      <c r="C294" s="6"/>
      <c r="D294" s="6"/>
      <c r="E294" s="8"/>
      <c r="F294" s="6"/>
      <c r="G294" s="8"/>
      <c r="H294" s="8"/>
      <c r="I294" s="8"/>
      <c r="J294" s="5"/>
      <c r="K294" s="9"/>
      <c r="L294" s="5"/>
    </row>
    <row r="295" ht="30" hidden="1" customHeight="1" spans="1:12">
      <c r="A295" s="5">
        <f t="shared" si="6"/>
        <v>293</v>
      </c>
      <c r="B295" s="6"/>
      <c r="C295" s="6"/>
      <c r="D295" s="6"/>
      <c r="E295" s="8"/>
      <c r="F295" s="6"/>
      <c r="G295" s="8"/>
      <c r="H295" s="8"/>
      <c r="I295" s="8"/>
      <c r="J295" s="5"/>
      <c r="K295" s="9"/>
      <c r="L295" s="5"/>
    </row>
    <row r="296" ht="30" hidden="1" customHeight="1" spans="1:12">
      <c r="A296" s="5">
        <f t="shared" si="6"/>
        <v>294</v>
      </c>
      <c r="B296" s="6"/>
      <c r="C296" s="6"/>
      <c r="D296" s="6"/>
      <c r="E296" s="8"/>
      <c r="F296" s="6"/>
      <c r="G296" s="8"/>
      <c r="H296" s="8"/>
      <c r="I296" s="8"/>
      <c r="J296" s="5"/>
      <c r="K296" s="9"/>
      <c r="L296" s="5"/>
    </row>
    <row r="297" ht="30" hidden="1" customHeight="1" spans="1:12">
      <c r="A297" s="5">
        <f t="shared" si="6"/>
        <v>295</v>
      </c>
      <c r="B297" s="6"/>
      <c r="C297" s="6"/>
      <c r="D297" s="6"/>
      <c r="E297" s="8"/>
      <c r="F297" s="6"/>
      <c r="G297" s="8"/>
      <c r="H297" s="8"/>
      <c r="I297" s="8"/>
      <c r="J297" s="5"/>
      <c r="K297" s="9"/>
      <c r="L297" s="5"/>
    </row>
    <row r="298" ht="30" hidden="1" customHeight="1" spans="1:12">
      <c r="A298" s="5">
        <f t="shared" si="6"/>
        <v>296</v>
      </c>
      <c r="B298" s="6"/>
      <c r="C298" s="6"/>
      <c r="D298" s="6"/>
      <c r="E298" s="8"/>
      <c r="F298" s="6"/>
      <c r="G298" s="8"/>
      <c r="H298" s="8"/>
      <c r="I298" s="8"/>
      <c r="J298" s="5"/>
      <c r="K298" s="9"/>
      <c r="L298" s="5"/>
    </row>
    <row r="299" ht="30" hidden="1" customHeight="1" spans="1:12">
      <c r="A299" s="5">
        <f t="shared" si="6"/>
        <v>297</v>
      </c>
      <c r="B299" s="6"/>
      <c r="C299" s="6"/>
      <c r="D299" s="6"/>
      <c r="E299" s="8"/>
      <c r="F299" s="6"/>
      <c r="G299" s="8"/>
      <c r="H299" s="8"/>
      <c r="I299" s="8"/>
      <c r="J299" s="5"/>
      <c r="K299" s="9"/>
      <c r="L299" s="5"/>
    </row>
    <row r="300" ht="30" hidden="1" customHeight="1" spans="1:12">
      <c r="A300" s="5">
        <f t="shared" si="6"/>
        <v>298</v>
      </c>
      <c r="B300" s="6"/>
      <c r="C300" s="6"/>
      <c r="D300" s="6"/>
      <c r="E300" s="8"/>
      <c r="F300" s="6"/>
      <c r="G300" s="8"/>
      <c r="H300" s="8"/>
      <c r="I300" s="8"/>
      <c r="J300" s="5"/>
      <c r="K300" s="9"/>
      <c r="L300" s="5"/>
    </row>
    <row r="301" ht="30" hidden="1" customHeight="1" spans="1:12">
      <c r="A301" s="5">
        <f t="shared" si="6"/>
        <v>299</v>
      </c>
      <c r="B301" s="6"/>
      <c r="C301" s="6"/>
      <c r="D301" s="6"/>
      <c r="E301" s="8"/>
      <c r="F301" s="6"/>
      <c r="G301" s="8"/>
      <c r="H301" s="8"/>
      <c r="I301" s="8"/>
      <c r="J301" s="5"/>
      <c r="K301" s="9"/>
      <c r="L301" s="5"/>
    </row>
    <row r="302" ht="30" hidden="1" customHeight="1" spans="1:12">
      <c r="A302" s="5">
        <f t="shared" si="6"/>
        <v>300</v>
      </c>
      <c r="B302" s="6"/>
      <c r="C302" s="6"/>
      <c r="D302" s="6"/>
      <c r="E302" s="8"/>
      <c r="F302" s="6"/>
      <c r="G302" s="8"/>
      <c r="H302" s="8"/>
      <c r="I302" s="8"/>
      <c r="J302" s="5"/>
      <c r="K302" s="9"/>
      <c r="L302" s="5"/>
    </row>
    <row r="303" ht="30" hidden="1" customHeight="1" spans="1:12">
      <c r="A303" s="5">
        <f t="shared" si="6"/>
        <v>301</v>
      </c>
      <c r="B303" s="6"/>
      <c r="C303" s="6"/>
      <c r="D303" s="6"/>
      <c r="E303" s="8"/>
      <c r="F303" s="6"/>
      <c r="G303" s="8"/>
      <c r="H303" s="8"/>
      <c r="I303" s="8"/>
      <c r="J303" s="5"/>
      <c r="K303" s="9"/>
      <c r="L303" s="5"/>
    </row>
    <row r="304" ht="30" hidden="1" customHeight="1" spans="1:12">
      <c r="A304" s="5">
        <f t="shared" si="6"/>
        <v>302</v>
      </c>
      <c r="B304" s="6"/>
      <c r="C304" s="6"/>
      <c r="D304" s="6"/>
      <c r="E304" s="8"/>
      <c r="F304" s="6"/>
      <c r="G304" s="8"/>
      <c r="H304" s="8"/>
      <c r="I304" s="8"/>
      <c r="J304" s="5"/>
      <c r="K304" s="9"/>
      <c r="L304" s="5"/>
    </row>
    <row r="305" ht="30" hidden="1" customHeight="1" spans="1:12">
      <c r="A305" s="5">
        <f t="shared" si="6"/>
        <v>303</v>
      </c>
      <c r="B305" s="6"/>
      <c r="C305" s="6"/>
      <c r="D305" s="6"/>
      <c r="E305" s="8"/>
      <c r="F305" s="6"/>
      <c r="G305" s="8"/>
      <c r="H305" s="8"/>
      <c r="I305" s="8"/>
      <c r="J305" s="5"/>
      <c r="K305" s="9"/>
      <c r="L305" s="5"/>
    </row>
    <row r="306" ht="30" hidden="1" customHeight="1" spans="1:12">
      <c r="A306" s="5">
        <f t="shared" si="6"/>
        <v>304</v>
      </c>
      <c r="B306" s="6"/>
      <c r="C306" s="6"/>
      <c r="D306" s="6"/>
      <c r="E306" s="8"/>
      <c r="F306" s="6"/>
      <c r="G306" s="8"/>
      <c r="H306" s="8"/>
      <c r="I306" s="8"/>
      <c r="J306" s="5"/>
      <c r="K306" s="9"/>
      <c r="L306" s="5"/>
    </row>
    <row r="307" ht="30" hidden="1" customHeight="1" spans="1:12">
      <c r="A307" s="5">
        <f t="shared" si="6"/>
        <v>305</v>
      </c>
      <c r="B307" s="6"/>
      <c r="C307" s="6"/>
      <c r="D307" s="6"/>
      <c r="E307" s="8"/>
      <c r="F307" s="6"/>
      <c r="G307" s="8"/>
      <c r="H307" s="8"/>
      <c r="I307" s="8"/>
      <c r="J307" s="5"/>
      <c r="K307" s="9"/>
      <c r="L307" s="5"/>
    </row>
    <row r="308" ht="30" hidden="1" customHeight="1" spans="1:12">
      <c r="A308" s="5">
        <f t="shared" si="6"/>
        <v>306</v>
      </c>
      <c r="B308" s="6"/>
      <c r="C308" s="6"/>
      <c r="D308" s="6"/>
      <c r="E308" s="8"/>
      <c r="F308" s="6"/>
      <c r="G308" s="8"/>
      <c r="H308" s="8"/>
      <c r="I308" s="8"/>
      <c r="J308" s="5"/>
      <c r="K308" s="9"/>
      <c r="L308" s="5"/>
    </row>
    <row r="309" ht="30" hidden="1" customHeight="1" spans="1:12">
      <c r="A309" s="5">
        <f t="shared" si="6"/>
        <v>307</v>
      </c>
      <c r="B309" s="6"/>
      <c r="C309" s="6"/>
      <c r="D309" s="6"/>
      <c r="E309" s="8"/>
      <c r="F309" s="6"/>
      <c r="G309" s="8"/>
      <c r="H309" s="8"/>
      <c r="I309" s="8"/>
      <c r="J309" s="5"/>
      <c r="K309" s="9"/>
      <c r="L309" s="5"/>
    </row>
    <row r="310" ht="30" hidden="1" customHeight="1" spans="1:12">
      <c r="A310" s="5">
        <f t="shared" si="6"/>
        <v>308</v>
      </c>
      <c r="B310" s="6"/>
      <c r="C310" s="6"/>
      <c r="D310" s="6"/>
      <c r="E310" s="8"/>
      <c r="F310" s="6"/>
      <c r="G310" s="8"/>
      <c r="H310" s="8"/>
      <c r="I310" s="8"/>
      <c r="J310" s="5"/>
      <c r="K310" s="9"/>
      <c r="L310" s="5"/>
    </row>
    <row r="311" ht="30" hidden="1" customHeight="1" spans="1:12">
      <c r="A311" s="5">
        <f t="shared" si="6"/>
        <v>309</v>
      </c>
      <c r="B311" s="6"/>
      <c r="C311" s="6"/>
      <c r="D311" s="6"/>
      <c r="E311" s="8"/>
      <c r="F311" s="6"/>
      <c r="G311" s="8"/>
      <c r="H311" s="8"/>
      <c r="I311" s="8"/>
      <c r="J311" s="5"/>
      <c r="K311" s="9"/>
      <c r="L311" s="5"/>
    </row>
    <row r="312" ht="30" hidden="1" customHeight="1" spans="1:12">
      <c r="A312" s="5">
        <f t="shared" si="6"/>
        <v>310</v>
      </c>
      <c r="B312" s="6"/>
      <c r="C312" s="6"/>
      <c r="D312" s="6"/>
      <c r="E312" s="8"/>
      <c r="F312" s="6"/>
      <c r="G312" s="8"/>
      <c r="H312" s="8"/>
      <c r="I312" s="8"/>
      <c r="J312" s="5"/>
      <c r="K312" s="9"/>
      <c r="L312" s="5"/>
    </row>
    <row r="313" ht="30" hidden="1" customHeight="1" spans="1:12">
      <c r="A313" s="5">
        <f t="shared" si="6"/>
        <v>311</v>
      </c>
      <c r="B313" s="6"/>
      <c r="C313" s="6"/>
      <c r="D313" s="6"/>
      <c r="E313" s="8"/>
      <c r="F313" s="6"/>
      <c r="G313" s="8"/>
      <c r="H313" s="8"/>
      <c r="I313" s="8"/>
      <c r="J313" s="5"/>
      <c r="K313" s="9"/>
      <c r="L313" s="5"/>
    </row>
    <row r="314" ht="30" hidden="1" customHeight="1" spans="1:12">
      <c r="A314" s="5">
        <f t="shared" si="6"/>
        <v>312</v>
      </c>
      <c r="B314" s="6"/>
      <c r="C314" s="6"/>
      <c r="D314" s="6"/>
      <c r="E314" s="8"/>
      <c r="F314" s="6"/>
      <c r="G314" s="8"/>
      <c r="H314" s="8"/>
      <c r="I314" s="8"/>
      <c r="J314" s="5"/>
      <c r="K314" s="9"/>
      <c r="L314" s="5"/>
    </row>
    <row r="315" ht="30" hidden="1" customHeight="1" spans="1:12">
      <c r="A315" s="5">
        <f t="shared" si="6"/>
        <v>313</v>
      </c>
      <c r="B315" s="6"/>
      <c r="C315" s="6"/>
      <c r="D315" s="6"/>
      <c r="E315" s="8"/>
      <c r="F315" s="6"/>
      <c r="G315" s="8"/>
      <c r="H315" s="8"/>
      <c r="I315" s="8"/>
      <c r="J315" s="5"/>
      <c r="K315" s="9"/>
      <c r="L315" s="5"/>
    </row>
    <row r="316" ht="30" hidden="1" customHeight="1" spans="1:12">
      <c r="A316" s="5">
        <f t="shared" si="6"/>
        <v>314</v>
      </c>
      <c r="B316" s="6"/>
      <c r="C316" s="6"/>
      <c r="D316" s="6"/>
      <c r="E316" s="8"/>
      <c r="F316" s="6"/>
      <c r="G316" s="8"/>
      <c r="H316" s="8"/>
      <c r="I316" s="8"/>
      <c r="J316" s="5"/>
      <c r="K316" s="9"/>
      <c r="L316" s="5"/>
    </row>
    <row r="317" ht="30" hidden="1" customHeight="1" spans="1:12">
      <c r="A317" s="5">
        <f t="shared" si="6"/>
        <v>315</v>
      </c>
      <c r="B317" s="6"/>
      <c r="C317" s="6"/>
      <c r="D317" s="6"/>
      <c r="E317" s="8"/>
      <c r="F317" s="6"/>
      <c r="G317" s="8"/>
      <c r="H317" s="8"/>
      <c r="I317" s="8"/>
      <c r="J317" s="5"/>
      <c r="K317" s="9"/>
      <c r="L317" s="5"/>
    </row>
    <row r="318" ht="30" hidden="1" customHeight="1" spans="1:12">
      <c r="A318" s="5">
        <f t="shared" si="6"/>
        <v>316</v>
      </c>
      <c r="B318" s="6"/>
      <c r="C318" s="6"/>
      <c r="D318" s="6"/>
      <c r="E318" s="8"/>
      <c r="F318" s="6"/>
      <c r="G318" s="8"/>
      <c r="H318" s="8"/>
      <c r="I318" s="8"/>
      <c r="J318" s="5"/>
      <c r="K318" s="9"/>
      <c r="L318" s="5"/>
    </row>
    <row r="319" ht="30" hidden="1" customHeight="1" spans="1:12">
      <c r="A319" s="5">
        <f t="shared" si="6"/>
        <v>317</v>
      </c>
      <c r="B319" s="6"/>
      <c r="C319" s="6"/>
      <c r="D319" s="6"/>
      <c r="E319" s="8"/>
      <c r="F319" s="6"/>
      <c r="G319" s="8"/>
      <c r="H319" s="8"/>
      <c r="I319" s="8"/>
      <c r="J319" s="5"/>
      <c r="K319" s="9"/>
      <c r="L319" s="5"/>
    </row>
    <row r="320" ht="30" hidden="1" customHeight="1" spans="1:12">
      <c r="A320" s="5">
        <f t="shared" si="6"/>
        <v>318</v>
      </c>
      <c r="B320" s="6"/>
      <c r="C320" s="6"/>
      <c r="D320" s="6"/>
      <c r="E320" s="8"/>
      <c r="F320" s="6"/>
      <c r="G320" s="8"/>
      <c r="H320" s="8"/>
      <c r="I320" s="8"/>
      <c r="J320" s="5"/>
      <c r="K320" s="9"/>
      <c r="L320" s="5"/>
    </row>
    <row r="321" ht="30" hidden="1" customHeight="1" spans="1:12">
      <c r="A321" s="5">
        <f t="shared" si="6"/>
        <v>319</v>
      </c>
      <c r="B321" s="6"/>
      <c r="C321" s="6"/>
      <c r="D321" s="6"/>
      <c r="E321" s="8"/>
      <c r="F321" s="6"/>
      <c r="G321" s="8"/>
      <c r="H321" s="8"/>
      <c r="I321" s="8"/>
      <c r="J321" s="5"/>
      <c r="K321" s="9"/>
      <c r="L321" s="5"/>
    </row>
    <row r="322" ht="30" hidden="1" customHeight="1" spans="1:12">
      <c r="A322" s="5">
        <f t="shared" si="6"/>
        <v>320</v>
      </c>
      <c r="B322" s="6"/>
      <c r="C322" s="6"/>
      <c r="D322" s="6"/>
      <c r="E322" s="8"/>
      <c r="F322" s="6"/>
      <c r="G322" s="8"/>
      <c r="H322" s="8"/>
      <c r="I322" s="8"/>
      <c r="J322" s="5"/>
      <c r="K322" s="9"/>
      <c r="L322" s="5"/>
    </row>
    <row r="323" ht="30" hidden="1" customHeight="1" spans="1:12">
      <c r="A323" s="5">
        <f t="shared" si="6"/>
        <v>321</v>
      </c>
      <c r="B323" s="6"/>
      <c r="C323" s="6"/>
      <c r="D323" s="6"/>
      <c r="E323" s="8"/>
      <c r="F323" s="6"/>
      <c r="G323" s="8"/>
      <c r="H323" s="8"/>
      <c r="I323" s="8"/>
      <c r="J323" s="5"/>
      <c r="K323" s="9"/>
      <c r="L323" s="5"/>
    </row>
    <row r="324" ht="30" hidden="1" customHeight="1" spans="1:12">
      <c r="A324" s="5">
        <f t="shared" si="6"/>
        <v>322</v>
      </c>
      <c r="B324" s="6"/>
      <c r="C324" s="6"/>
      <c r="D324" s="6"/>
      <c r="E324" s="8"/>
      <c r="F324" s="6"/>
      <c r="G324" s="8"/>
      <c r="H324" s="8"/>
      <c r="I324" s="8"/>
      <c r="J324" s="5"/>
      <c r="K324" s="9"/>
      <c r="L324" s="5"/>
    </row>
    <row r="325" ht="30" hidden="1" customHeight="1" spans="1:12">
      <c r="A325" s="5">
        <f t="shared" si="6"/>
        <v>323</v>
      </c>
      <c r="B325" s="6"/>
      <c r="C325" s="6"/>
      <c r="D325" s="6"/>
      <c r="E325" s="8"/>
      <c r="F325" s="6"/>
      <c r="G325" s="8"/>
      <c r="H325" s="8"/>
      <c r="I325" s="8"/>
      <c r="J325" s="5"/>
      <c r="K325" s="9"/>
      <c r="L325" s="5"/>
    </row>
    <row r="326" ht="30" hidden="1" customHeight="1" spans="1:12">
      <c r="A326" s="5">
        <f t="shared" si="6"/>
        <v>324</v>
      </c>
      <c r="B326" s="6"/>
      <c r="C326" s="6"/>
      <c r="D326" s="6"/>
      <c r="E326" s="8"/>
      <c r="F326" s="6"/>
      <c r="G326" s="8"/>
      <c r="H326" s="8"/>
      <c r="I326" s="8"/>
      <c r="J326" s="5"/>
      <c r="K326" s="9"/>
      <c r="L326" s="5"/>
    </row>
    <row r="327" ht="30" hidden="1" customHeight="1" spans="1:12">
      <c r="A327" s="5">
        <f t="shared" si="6"/>
        <v>325</v>
      </c>
      <c r="B327" s="6"/>
      <c r="C327" s="6"/>
      <c r="D327" s="6"/>
      <c r="E327" s="8"/>
      <c r="F327" s="6"/>
      <c r="G327" s="8"/>
      <c r="H327" s="8"/>
      <c r="I327" s="8"/>
      <c r="J327" s="5"/>
      <c r="K327" s="9"/>
      <c r="L327" s="5"/>
    </row>
    <row r="328" ht="30" hidden="1" customHeight="1" spans="1:12">
      <c r="A328" s="5">
        <f t="shared" si="6"/>
        <v>326</v>
      </c>
      <c r="B328" s="6"/>
      <c r="C328" s="6"/>
      <c r="D328" s="6"/>
      <c r="E328" s="8"/>
      <c r="F328" s="6"/>
      <c r="G328" s="8"/>
      <c r="H328" s="8"/>
      <c r="I328" s="8"/>
      <c r="J328" s="5"/>
      <c r="K328" s="9"/>
      <c r="L328" s="5"/>
    </row>
    <row r="329" ht="30" hidden="1" customHeight="1" spans="1:12">
      <c r="A329" s="5">
        <f t="shared" si="6"/>
        <v>327</v>
      </c>
      <c r="B329" s="6"/>
      <c r="C329" s="6"/>
      <c r="D329" s="6"/>
      <c r="E329" s="8"/>
      <c r="F329" s="6"/>
      <c r="G329" s="8"/>
      <c r="H329" s="8"/>
      <c r="I329" s="8"/>
      <c r="J329" s="5"/>
      <c r="K329" s="9"/>
      <c r="L329" s="5"/>
    </row>
    <row r="330" ht="30" hidden="1" customHeight="1" spans="1:12">
      <c r="A330" s="5">
        <f t="shared" si="6"/>
        <v>328</v>
      </c>
      <c r="B330" s="6"/>
      <c r="C330" s="6"/>
      <c r="D330" s="6"/>
      <c r="E330" s="8"/>
      <c r="F330" s="6"/>
      <c r="G330" s="8"/>
      <c r="H330" s="8"/>
      <c r="I330" s="8"/>
      <c r="J330" s="5"/>
      <c r="K330" s="9"/>
      <c r="L330" s="5"/>
    </row>
    <row r="331" ht="30" hidden="1" customHeight="1" spans="1:12">
      <c r="A331" s="5">
        <f t="shared" si="6"/>
        <v>329</v>
      </c>
      <c r="B331" s="6"/>
      <c r="C331" s="6"/>
      <c r="D331" s="6"/>
      <c r="E331" s="8"/>
      <c r="F331" s="6"/>
      <c r="G331" s="8"/>
      <c r="H331" s="8"/>
      <c r="I331" s="8"/>
      <c r="J331" s="5"/>
      <c r="K331" s="9"/>
      <c r="L331" s="5"/>
    </row>
    <row r="332" ht="30" hidden="1" customHeight="1" spans="1:12">
      <c r="A332" s="5">
        <f t="shared" si="6"/>
        <v>330</v>
      </c>
      <c r="B332" s="6"/>
      <c r="C332" s="6"/>
      <c r="D332" s="6"/>
      <c r="E332" s="8"/>
      <c r="F332" s="6"/>
      <c r="G332" s="8"/>
      <c r="H332" s="8"/>
      <c r="I332" s="8"/>
      <c r="J332" s="5"/>
      <c r="K332" s="9"/>
      <c r="L332" s="5"/>
    </row>
    <row r="333" ht="30" hidden="1" customHeight="1" spans="1:12">
      <c r="A333" s="5">
        <f t="shared" si="6"/>
        <v>331</v>
      </c>
      <c r="B333" s="6"/>
      <c r="C333" s="6"/>
      <c r="D333" s="6"/>
      <c r="E333" s="8"/>
      <c r="F333" s="6"/>
      <c r="G333" s="8"/>
      <c r="H333" s="8"/>
      <c r="I333" s="8"/>
      <c r="J333" s="5"/>
      <c r="K333" s="9"/>
      <c r="L333" s="5"/>
    </row>
    <row r="334" ht="30" hidden="1" customHeight="1" spans="1:12">
      <c r="A334" s="5">
        <f t="shared" si="6"/>
        <v>332</v>
      </c>
      <c r="B334" s="6"/>
      <c r="C334" s="6"/>
      <c r="D334" s="6"/>
      <c r="E334" s="8"/>
      <c r="F334" s="6"/>
      <c r="G334" s="8"/>
      <c r="H334" s="8"/>
      <c r="I334" s="8"/>
      <c r="J334" s="5"/>
      <c r="K334" s="9"/>
      <c r="L334" s="5"/>
    </row>
    <row r="335" ht="30" hidden="1" customHeight="1" spans="1:12">
      <c r="A335" s="5">
        <f t="shared" si="6"/>
        <v>333</v>
      </c>
      <c r="B335" s="6"/>
      <c r="C335" s="6"/>
      <c r="D335" s="6"/>
      <c r="E335" s="8"/>
      <c r="F335" s="6"/>
      <c r="G335" s="8"/>
      <c r="H335" s="8"/>
      <c r="I335" s="8"/>
      <c r="J335" s="5"/>
      <c r="K335" s="9"/>
      <c r="L335" s="5"/>
    </row>
    <row r="336" ht="30" hidden="1" customHeight="1" spans="1:12">
      <c r="A336" s="5">
        <f t="shared" ref="A336:A399" si="7">ROW()-2</f>
        <v>334</v>
      </c>
      <c r="B336" s="6"/>
      <c r="C336" s="6"/>
      <c r="D336" s="6"/>
      <c r="E336" s="8"/>
      <c r="F336" s="6"/>
      <c r="G336" s="8"/>
      <c r="H336" s="8"/>
      <c r="I336" s="8"/>
      <c r="J336" s="5"/>
      <c r="K336" s="9"/>
      <c r="L336" s="5"/>
    </row>
    <row r="337" ht="30" hidden="1" customHeight="1" spans="1:12">
      <c r="A337" s="5">
        <f t="shared" si="7"/>
        <v>335</v>
      </c>
      <c r="B337" s="6"/>
      <c r="C337" s="6"/>
      <c r="D337" s="6"/>
      <c r="E337" s="8"/>
      <c r="F337" s="6"/>
      <c r="G337" s="8"/>
      <c r="H337" s="8"/>
      <c r="I337" s="8"/>
      <c r="J337" s="5"/>
      <c r="K337" s="9"/>
      <c r="L337" s="5"/>
    </row>
    <row r="338" ht="30" hidden="1" customHeight="1" spans="1:12">
      <c r="A338" s="5">
        <f t="shared" si="7"/>
        <v>336</v>
      </c>
      <c r="B338" s="6"/>
      <c r="C338" s="6"/>
      <c r="D338" s="6"/>
      <c r="E338" s="8"/>
      <c r="F338" s="6"/>
      <c r="G338" s="8"/>
      <c r="H338" s="8"/>
      <c r="I338" s="8"/>
      <c r="J338" s="5"/>
      <c r="K338" s="9"/>
      <c r="L338" s="5"/>
    </row>
    <row r="339" ht="30" hidden="1" customHeight="1" spans="1:12">
      <c r="A339" s="5">
        <f t="shared" si="7"/>
        <v>337</v>
      </c>
      <c r="B339" s="6"/>
      <c r="C339" s="6"/>
      <c r="D339" s="6"/>
      <c r="E339" s="8"/>
      <c r="F339" s="6"/>
      <c r="G339" s="8"/>
      <c r="H339" s="8"/>
      <c r="I339" s="8"/>
      <c r="J339" s="5"/>
      <c r="K339" s="9"/>
      <c r="L339" s="5"/>
    </row>
    <row r="340" ht="30" hidden="1" customHeight="1" spans="1:12">
      <c r="A340" s="5">
        <f t="shared" si="7"/>
        <v>338</v>
      </c>
      <c r="B340" s="6"/>
      <c r="C340" s="6"/>
      <c r="D340" s="6"/>
      <c r="E340" s="8"/>
      <c r="F340" s="6"/>
      <c r="G340" s="8"/>
      <c r="H340" s="8"/>
      <c r="I340" s="8"/>
      <c r="J340" s="5"/>
      <c r="K340" s="9"/>
      <c r="L340" s="5"/>
    </row>
    <row r="341" ht="30" hidden="1" customHeight="1" spans="1:12">
      <c r="A341" s="5">
        <f t="shared" si="7"/>
        <v>339</v>
      </c>
      <c r="B341" s="6"/>
      <c r="C341" s="6"/>
      <c r="D341" s="6"/>
      <c r="E341" s="8"/>
      <c r="F341" s="6"/>
      <c r="G341" s="8"/>
      <c r="H341" s="8"/>
      <c r="I341" s="8"/>
      <c r="J341" s="5"/>
      <c r="K341" s="9"/>
      <c r="L341" s="5"/>
    </row>
    <row r="342" ht="30" hidden="1" customHeight="1" spans="1:12">
      <c r="A342" s="5">
        <f t="shared" si="7"/>
        <v>340</v>
      </c>
      <c r="B342" s="6"/>
      <c r="C342" s="6"/>
      <c r="D342" s="6"/>
      <c r="E342" s="8"/>
      <c r="F342" s="6"/>
      <c r="G342" s="8"/>
      <c r="H342" s="8"/>
      <c r="I342" s="8"/>
      <c r="J342" s="5"/>
      <c r="K342" s="9"/>
      <c r="L342" s="5"/>
    </row>
    <row r="343" ht="30" hidden="1" customHeight="1" spans="1:12">
      <c r="A343" s="5">
        <f t="shared" si="7"/>
        <v>341</v>
      </c>
      <c r="B343" s="6"/>
      <c r="C343" s="6"/>
      <c r="D343" s="6"/>
      <c r="E343" s="8"/>
      <c r="F343" s="6"/>
      <c r="G343" s="8"/>
      <c r="H343" s="8"/>
      <c r="I343" s="8"/>
      <c r="J343" s="5"/>
      <c r="K343" s="9"/>
      <c r="L343" s="5"/>
    </row>
    <row r="344" ht="30" hidden="1" customHeight="1" spans="1:12">
      <c r="A344" s="5">
        <f t="shared" si="7"/>
        <v>342</v>
      </c>
      <c r="B344" s="6"/>
      <c r="C344" s="6"/>
      <c r="D344" s="6"/>
      <c r="E344" s="8"/>
      <c r="F344" s="6"/>
      <c r="G344" s="8"/>
      <c r="H344" s="8"/>
      <c r="I344" s="8"/>
      <c r="J344" s="5"/>
      <c r="K344" s="9"/>
      <c r="L344" s="5"/>
    </row>
    <row r="345" ht="30" hidden="1" customHeight="1" spans="1:12">
      <c r="A345" s="5">
        <f t="shared" si="7"/>
        <v>343</v>
      </c>
      <c r="B345" s="6"/>
      <c r="C345" s="6"/>
      <c r="D345" s="6"/>
      <c r="E345" s="8"/>
      <c r="F345" s="6"/>
      <c r="G345" s="8"/>
      <c r="H345" s="8"/>
      <c r="I345" s="8"/>
      <c r="J345" s="5"/>
      <c r="K345" s="9"/>
      <c r="L345" s="5"/>
    </row>
    <row r="346" ht="30" hidden="1" customHeight="1" spans="1:12">
      <c r="A346" s="5">
        <f t="shared" si="7"/>
        <v>344</v>
      </c>
      <c r="B346" s="6"/>
      <c r="C346" s="6"/>
      <c r="D346" s="6"/>
      <c r="E346" s="8"/>
      <c r="F346" s="6"/>
      <c r="G346" s="8"/>
      <c r="H346" s="8"/>
      <c r="I346" s="8"/>
      <c r="J346" s="5"/>
      <c r="K346" s="9"/>
      <c r="L346" s="5"/>
    </row>
    <row r="347" ht="30" hidden="1" customHeight="1" spans="1:12">
      <c r="A347" s="5">
        <f t="shared" si="7"/>
        <v>345</v>
      </c>
      <c r="B347" s="6"/>
      <c r="C347" s="6"/>
      <c r="D347" s="6"/>
      <c r="E347" s="8"/>
      <c r="F347" s="6"/>
      <c r="G347" s="8"/>
      <c r="H347" s="8"/>
      <c r="I347" s="8"/>
      <c r="J347" s="5"/>
      <c r="K347" s="9"/>
      <c r="L347" s="5"/>
    </row>
    <row r="348" ht="30" hidden="1" customHeight="1" spans="1:12">
      <c r="A348" s="5">
        <f t="shared" si="7"/>
        <v>346</v>
      </c>
      <c r="B348" s="6"/>
      <c r="C348" s="6"/>
      <c r="D348" s="6"/>
      <c r="E348" s="8"/>
      <c r="F348" s="6"/>
      <c r="G348" s="8"/>
      <c r="H348" s="8"/>
      <c r="I348" s="8"/>
      <c r="J348" s="5"/>
      <c r="K348" s="9"/>
      <c r="L348" s="5"/>
    </row>
    <row r="349" ht="30" hidden="1" customHeight="1" spans="1:12">
      <c r="A349" s="5">
        <f t="shared" si="7"/>
        <v>347</v>
      </c>
      <c r="B349" s="6"/>
      <c r="C349" s="6"/>
      <c r="D349" s="6"/>
      <c r="E349" s="8"/>
      <c r="F349" s="6"/>
      <c r="G349" s="8"/>
      <c r="H349" s="8"/>
      <c r="I349" s="8"/>
      <c r="J349" s="5"/>
      <c r="K349" s="9"/>
      <c r="L349" s="5"/>
    </row>
    <row r="350" ht="30" hidden="1" customHeight="1" spans="1:12">
      <c r="A350" s="5">
        <f t="shared" si="7"/>
        <v>348</v>
      </c>
      <c r="B350" s="6"/>
      <c r="C350" s="6"/>
      <c r="D350" s="6"/>
      <c r="E350" s="8"/>
      <c r="F350" s="6"/>
      <c r="G350" s="8"/>
      <c r="H350" s="8"/>
      <c r="I350" s="8"/>
      <c r="J350" s="5"/>
      <c r="K350" s="9"/>
      <c r="L350" s="5"/>
    </row>
    <row r="351" ht="30" hidden="1" customHeight="1" spans="1:12">
      <c r="A351" s="5">
        <f t="shared" si="7"/>
        <v>349</v>
      </c>
      <c r="B351" s="6"/>
      <c r="C351" s="6"/>
      <c r="D351" s="6"/>
      <c r="E351" s="8"/>
      <c r="F351" s="6"/>
      <c r="G351" s="8"/>
      <c r="H351" s="8"/>
      <c r="I351" s="8"/>
      <c r="J351" s="5"/>
      <c r="K351" s="9"/>
      <c r="L351" s="5"/>
    </row>
    <row r="352" ht="30" hidden="1" customHeight="1" spans="1:12">
      <c r="A352" s="5">
        <f t="shared" si="7"/>
        <v>350</v>
      </c>
      <c r="B352" s="6"/>
      <c r="C352" s="6"/>
      <c r="D352" s="6"/>
      <c r="E352" s="8"/>
      <c r="F352" s="6"/>
      <c r="G352" s="8"/>
      <c r="H352" s="8"/>
      <c r="I352" s="8"/>
      <c r="J352" s="5"/>
      <c r="K352" s="9"/>
      <c r="L352" s="5"/>
    </row>
    <row r="353" ht="30" hidden="1" customHeight="1" spans="1:12">
      <c r="A353" s="5">
        <f t="shared" si="7"/>
        <v>351</v>
      </c>
      <c r="B353" s="6"/>
      <c r="C353" s="6"/>
      <c r="D353" s="6"/>
      <c r="E353" s="8"/>
      <c r="F353" s="6"/>
      <c r="G353" s="8"/>
      <c r="H353" s="8"/>
      <c r="I353" s="8"/>
      <c r="J353" s="5"/>
      <c r="K353" s="9"/>
      <c r="L353" s="5"/>
    </row>
    <row r="354" ht="30" hidden="1" customHeight="1" spans="1:12">
      <c r="A354" s="5">
        <f t="shared" si="7"/>
        <v>352</v>
      </c>
      <c r="B354" s="6"/>
      <c r="C354" s="6"/>
      <c r="D354" s="6"/>
      <c r="E354" s="8"/>
      <c r="F354" s="6"/>
      <c r="G354" s="8"/>
      <c r="H354" s="8"/>
      <c r="I354" s="8"/>
      <c r="J354" s="5"/>
      <c r="K354" s="9"/>
      <c r="L354" s="5"/>
    </row>
    <row r="355" ht="30" hidden="1" customHeight="1" spans="1:12">
      <c r="A355" s="5">
        <f t="shared" si="7"/>
        <v>353</v>
      </c>
      <c r="B355" s="6"/>
      <c r="C355" s="6"/>
      <c r="D355" s="6"/>
      <c r="E355" s="8"/>
      <c r="F355" s="6"/>
      <c r="G355" s="8"/>
      <c r="H355" s="8"/>
      <c r="I355" s="8"/>
      <c r="J355" s="5"/>
      <c r="K355" s="9"/>
      <c r="L355" s="5"/>
    </row>
    <row r="356" ht="30" hidden="1" customHeight="1" spans="1:12">
      <c r="A356" s="5">
        <f t="shared" si="7"/>
        <v>354</v>
      </c>
      <c r="B356" s="6"/>
      <c r="C356" s="6"/>
      <c r="D356" s="6"/>
      <c r="E356" s="8"/>
      <c r="F356" s="6"/>
      <c r="G356" s="8"/>
      <c r="H356" s="8"/>
      <c r="I356" s="8"/>
      <c r="J356" s="5"/>
      <c r="K356" s="9"/>
      <c r="L356" s="5"/>
    </row>
    <row r="357" ht="30" hidden="1" customHeight="1" spans="1:12">
      <c r="A357" s="5">
        <f t="shared" si="7"/>
        <v>355</v>
      </c>
      <c r="B357" s="6"/>
      <c r="C357" s="6"/>
      <c r="D357" s="6"/>
      <c r="E357" s="8"/>
      <c r="F357" s="6"/>
      <c r="G357" s="8"/>
      <c r="H357" s="8"/>
      <c r="I357" s="8"/>
      <c r="J357" s="5"/>
      <c r="K357" s="9"/>
      <c r="L357" s="5"/>
    </row>
    <row r="358" ht="30" hidden="1" customHeight="1" spans="1:12">
      <c r="A358" s="5">
        <f t="shared" si="7"/>
        <v>356</v>
      </c>
      <c r="B358" s="6"/>
      <c r="C358" s="6"/>
      <c r="D358" s="6"/>
      <c r="E358" s="8"/>
      <c r="F358" s="6"/>
      <c r="G358" s="8"/>
      <c r="H358" s="8"/>
      <c r="I358" s="8"/>
      <c r="J358" s="5"/>
      <c r="K358" s="9"/>
      <c r="L358" s="5"/>
    </row>
    <row r="359" ht="30" hidden="1" customHeight="1" spans="1:12">
      <c r="A359" s="5">
        <f t="shared" si="7"/>
        <v>357</v>
      </c>
      <c r="B359" s="6"/>
      <c r="C359" s="6"/>
      <c r="D359" s="6"/>
      <c r="E359" s="8"/>
      <c r="F359" s="6"/>
      <c r="G359" s="8"/>
      <c r="H359" s="8"/>
      <c r="I359" s="8"/>
      <c r="J359" s="5"/>
      <c r="K359" s="9"/>
      <c r="L359" s="5"/>
    </row>
    <row r="360" ht="30" hidden="1" customHeight="1" spans="1:12">
      <c r="A360" s="5">
        <f t="shared" si="7"/>
        <v>358</v>
      </c>
      <c r="B360" s="6"/>
      <c r="C360" s="6"/>
      <c r="D360" s="6"/>
      <c r="E360" s="8"/>
      <c r="F360" s="6"/>
      <c r="G360" s="8"/>
      <c r="H360" s="8"/>
      <c r="I360" s="8"/>
      <c r="J360" s="5"/>
      <c r="K360" s="9"/>
      <c r="L360" s="5"/>
    </row>
    <row r="361" ht="30" hidden="1" customHeight="1" spans="1:12">
      <c r="A361" s="5">
        <f t="shared" si="7"/>
        <v>359</v>
      </c>
      <c r="B361" s="6"/>
      <c r="C361" s="6"/>
      <c r="D361" s="6"/>
      <c r="E361" s="8"/>
      <c r="F361" s="6"/>
      <c r="G361" s="8"/>
      <c r="H361" s="8"/>
      <c r="I361" s="8"/>
      <c r="J361" s="5"/>
      <c r="K361" s="9"/>
      <c r="L361" s="5"/>
    </row>
    <row r="362" ht="30" hidden="1" customHeight="1" spans="1:12">
      <c r="A362" s="5">
        <f t="shared" si="7"/>
        <v>360</v>
      </c>
      <c r="B362" s="6"/>
      <c r="C362" s="6"/>
      <c r="D362" s="6"/>
      <c r="E362" s="8"/>
      <c r="F362" s="6"/>
      <c r="G362" s="8"/>
      <c r="H362" s="8"/>
      <c r="I362" s="8"/>
      <c r="J362" s="5"/>
      <c r="K362" s="9"/>
      <c r="L362" s="5"/>
    </row>
    <row r="363" ht="30" hidden="1" customHeight="1" spans="1:12">
      <c r="A363" s="5">
        <f t="shared" si="7"/>
        <v>361</v>
      </c>
      <c r="B363" s="6"/>
      <c r="C363" s="6"/>
      <c r="D363" s="6"/>
      <c r="E363" s="8"/>
      <c r="F363" s="6"/>
      <c r="G363" s="8"/>
      <c r="H363" s="8"/>
      <c r="I363" s="8"/>
      <c r="J363" s="5"/>
      <c r="K363" s="9"/>
      <c r="L363" s="5"/>
    </row>
    <row r="364" ht="30" hidden="1" customHeight="1" spans="1:12">
      <c r="A364" s="5">
        <f t="shared" si="7"/>
        <v>362</v>
      </c>
      <c r="B364" s="6"/>
      <c r="C364" s="6"/>
      <c r="D364" s="6"/>
      <c r="E364" s="8"/>
      <c r="F364" s="6"/>
      <c r="G364" s="8"/>
      <c r="H364" s="8"/>
      <c r="I364" s="8"/>
      <c r="J364" s="5"/>
      <c r="K364" s="9"/>
      <c r="L364" s="5"/>
    </row>
    <row r="365" ht="30" hidden="1" customHeight="1" spans="1:12">
      <c r="A365" s="5">
        <f t="shared" si="7"/>
        <v>363</v>
      </c>
      <c r="B365" s="6"/>
      <c r="C365" s="6"/>
      <c r="D365" s="6"/>
      <c r="E365" s="8"/>
      <c r="F365" s="6"/>
      <c r="G365" s="8"/>
      <c r="H365" s="8"/>
      <c r="I365" s="8"/>
      <c r="J365" s="5"/>
      <c r="K365" s="9"/>
      <c r="L365" s="5"/>
    </row>
    <row r="366" ht="30" hidden="1" customHeight="1" spans="1:12">
      <c r="A366" s="5">
        <f t="shared" si="7"/>
        <v>364</v>
      </c>
      <c r="B366" s="6"/>
      <c r="C366" s="6"/>
      <c r="D366" s="6"/>
      <c r="E366" s="8"/>
      <c r="F366" s="6"/>
      <c r="G366" s="8"/>
      <c r="H366" s="8"/>
      <c r="I366" s="8"/>
      <c r="J366" s="5"/>
      <c r="K366" s="9"/>
      <c r="L366" s="5"/>
    </row>
    <row r="367" ht="30" hidden="1" customHeight="1" spans="1:12">
      <c r="A367" s="5">
        <f t="shared" si="7"/>
        <v>365</v>
      </c>
      <c r="B367" s="6"/>
      <c r="C367" s="6"/>
      <c r="D367" s="6"/>
      <c r="E367" s="8"/>
      <c r="F367" s="6"/>
      <c r="G367" s="8"/>
      <c r="H367" s="8"/>
      <c r="I367" s="8"/>
      <c r="J367" s="5"/>
      <c r="K367" s="9"/>
      <c r="L367" s="5"/>
    </row>
    <row r="368" ht="30" hidden="1" customHeight="1" spans="1:12">
      <c r="A368" s="5">
        <f t="shared" si="7"/>
        <v>366</v>
      </c>
      <c r="B368" s="6"/>
      <c r="C368" s="6"/>
      <c r="D368" s="6"/>
      <c r="E368" s="8"/>
      <c r="F368" s="6"/>
      <c r="G368" s="8"/>
      <c r="H368" s="8"/>
      <c r="I368" s="8"/>
      <c r="J368" s="5"/>
      <c r="K368" s="9"/>
      <c r="L368" s="5"/>
    </row>
    <row r="369" ht="30" hidden="1" customHeight="1" spans="1:12">
      <c r="A369" s="5">
        <f t="shared" si="7"/>
        <v>367</v>
      </c>
      <c r="B369" s="6"/>
      <c r="C369" s="6"/>
      <c r="D369" s="6"/>
      <c r="E369" s="8"/>
      <c r="F369" s="6"/>
      <c r="G369" s="8"/>
      <c r="H369" s="8"/>
      <c r="I369" s="8"/>
      <c r="J369" s="5"/>
      <c r="K369" s="9"/>
      <c r="L369" s="5"/>
    </row>
    <row r="370" ht="30" hidden="1" customHeight="1" spans="1:12">
      <c r="A370" s="5">
        <f t="shared" si="7"/>
        <v>368</v>
      </c>
      <c r="B370" s="6"/>
      <c r="C370" s="6"/>
      <c r="D370" s="6"/>
      <c r="E370" s="8"/>
      <c r="F370" s="6"/>
      <c r="G370" s="8"/>
      <c r="H370" s="8"/>
      <c r="I370" s="8"/>
      <c r="J370" s="5"/>
      <c r="K370" s="9"/>
      <c r="L370" s="5"/>
    </row>
    <row r="371" ht="30" hidden="1" customHeight="1" spans="1:12">
      <c r="A371" s="5">
        <f t="shared" si="7"/>
        <v>369</v>
      </c>
      <c r="B371" s="6"/>
      <c r="C371" s="6"/>
      <c r="D371" s="6"/>
      <c r="E371" s="8"/>
      <c r="F371" s="6"/>
      <c r="G371" s="8"/>
      <c r="H371" s="8"/>
      <c r="I371" s="8"/>
      <c r="J371" s="5"/>
      <c r="K371" s="9"/>
      <c r="L371" s="5"/>
    </row>
    <row r="372" ht="30" hidden="1" customHeight="1" spans="1:12">
      <c r="A372" s="5">
        <f t="shared" si="7"/>
        <v>370</v>
      </c>
      <c r="B372" s="6"/>
      <c r="C372" s="6"/>
      <c r="D372" s="6"/>
      <c r="E372" s="8"/>
      <c r="F372" s="6"/>
      <c r="G372" s="8"/>
      <c r="H372" s="8"/>
      <c r="I372" s="8"/>
      <c r="J372" s="5"/>
      <c r="K372" s="9"/>
      <c r="L372" s="5"/>
    </row>
    <row r="373" ht="30" hidden="1" customHeight="1" spans="1:12">
      <c r="A373" s="5">
        <f t="shared" si="7"/>
        <v>371</v>
      </c>
      <c r="B373" s="6"/>
      <c r="C373" s="6"/>
      <c r="D373" s="6"/>
      <c r="E373" s="8"/>
      <c r="F373" s="6"/>
      <c r="G373" s="8"/>
      <c r="H373" s="8"/>
      <c r="I373" s="8"/>
      <c r="J373" s="5"/>
      <c r="K373" s="9"/>
      <c r="L373" s="5"/>
    </row>
    <row r="374" ht="30" hidden="1" customHeight="1" spans="1:12">
      <c r="A374" s="5">
        <f t="shared" si="7"/>
        <v>372</v>
      </c>
      <c r="B374" s="6"/>
      <c r="C374" s="6"/>
      <c r="D374" s="6"/>
      <c r="E374" s="8"/>
      <c r="F374" s="6"/>
      <c r="G374" s="8"/>
      <c r="H374" s="8"/>
      <c r="I374" s="8"/>
      <c r="J374" s="5"/>
      <c r="K374" s="9"/>
      <c r="L374" s="5"/>
    </row>
    <row r="375" ht="30" hidden="1" customHeight="1" spans="1:12">
      <c r="A375" s="5">
        <f t="shared" si="7"/>
        <v>373</v>
      </c>
      <c r="B375" s="6"/>
      <c r="C375" s="6"/>
      <c r="D375" s="6"/>
      <c r="E375" s="8"/>
      <c r="F375" s="6"/>
      <c r="G375" s="8"/>
      <c r="H375" s="8"/>
      <c r="I375" s="8"/>
      <c r="J375" s="5"/>
      <c r="K375" s="9"/>
      <c r="L375" s="5"/>
    </row>
    <row r="376" ht="30" hidden="1" customHeight="1" spans="1:12">
      <c r="A376" s="5">
        <f t="shared" si="7"/>
        <v>374</v>
      </c>
      <c r="B376" s="6"/>
      <c r="C376" s="6"/>
      <c r="D376" s="6"/>
      <c r="E376" s="8"/>
      <c r="F376" s="6"/>
      <c r="G376" s="8"/>
      <c r="H376" s="8"/>
      <c r="I376" s="8"/>
      <c r="J376" s="5"/>
      <c r="K376" s="9"/>
      <c r="L376" s="5"/>
    </row>
    <row r="377" ht="30" hidden="1" customHeight="1" spans="1:12">
      <c r="A377" s="5">
        <f t="shared" si="7"/>
        <v>375</v>
      </c>
      <c r="B377" s="6"/>
      <c r="C377" s="6"/>
      <c r="D377" s="6"/>
      <c r="E377" s="8"/>
      <c r="F377" s="6"/>
      <c r="G377" s="8"/>
      <c r="H377" s="8"/>
      <c r="I377" s="8"/>
      <c r="J377" s="5"/>
      <c r="K377" s="9"/>
      <c r="L377" s="5"/>
    </row>
    <row r="378" ht="30" hidden="1" customHeight="1" spans="1:12">
      <c r="A378" s="5">
        <f t="shared" si="7"/>
        <v>376</v>
      </c>
      <c r="B378" s="6"/>
      <c r="C378" s="6"/>
      <c r="D378" s="6"/>
      <c r="E378" s="8"/>
      <c r="F378" s="6"/>
      <c r="G378" s="8"/>
      <c r="H378" s="8"/>
      <c r="I378" s="8"/>
      <c r="J378" s="5"/>
      <c r="K378" s="9"/>
      <c r="L378" s="5"/>
    </row>
    <row r="379" ht="30" hidden="1" customHeight="1" spans="1:12">
      <c r="A379" s="5">
        <f t="shared" si="7"/>
        <v>377</v>
      </c>
      <c r="B379" s="6"/>
      <c r="C379" s="6"/>
      <c r="D379" s="6"/>
      <c r="E379" s="8"/>
      <c r="F379" s="6"/>
      <c r="G379" s="8"/>
      <c r="H379" s="8"/>
      <c r="I379" s="8"/>
      <c r="J379" s="5"/>
      <c r="K379" s="9"/>
      <c r="L379" s="5"/>
    </row>
    <row r="380" ht="30" hidden="1" customHeight="1" spans="1:12">
      <c r="A380" s="5">
        <f t="shared" si="7"/>
        <v>378</v>
      </c>
      <c r="B380" s="6"/>
      <c r="C380" s="6"/>
      <c r="D380" s="6"/>
      <c r="E380" s="8"/>
      <c r="F380" s="6"/>
      <c r="G380" s="8"/>
      <c r="H380" s="8"/>
      <c r="I380" s="8"/>
      <c r="J380" s="5"/>
      <c r="K380" s="9"/>
      <c r="L380" s="5"/>
    </row>
    <row r="381" ht="30" hidden="1" customHeight="1" spans="1:12">
      <c r="A381" s="5">
        <f t="shared" si="7"/>
        <v>379</v>
      </c>
      <c r="B381" s="6"/>
      <c r="C381" s="6"/>
      <c r="D381" s="6"/>
      <c r="E381" s="8"/>
      <c r="F381" s="6"/>
      <c r="G381" s="8"/>
      <c r="H381" s="8"/>
      <c r="I381" s="8"/>
      <c r="J381" s="5"/>
      <c r="K381" s="9"/>
      <c r="L381" s="5"/>
    </row>
    <row r="382" ht="30" hidden="1" customHeight="1" spans="1:12">
      <c r="A382" s="5">
        <f t="shared" si="7"/>
        <v>380</v>
      </c>
      <c r="B382" s="6"/>
      <c r="C382" s="6"/>
      <c r="D382" s="6"/>
      <c r="E382" s="8"/>
      <c r="F382" s="6"/>
      <c r="G382" s="8"/>
      <c r="H382" s="8"/>
      <c r="I382" s="8"/>
      <c r="J382" s="5"/>
      <c r="K382" s="9"/>
      <c r="L382" s="5"/>
    </row>
    <row r="383" ht="30" hidden="1" customHeight="1" spans="1:12">
      <c r="A383" s="5">
        <f t="shared" si="7"/>
        <v>381</v>
      </c>
      <c r="B383" s="6"/>
      <c r="C383" s="6"/>
      <c r="D383" s="6"/>
      <c r="E383" s="8"/>
      <c r="F383" s="6"/>
      <c r="G383" s="8"/>
      <c r="H383" s="8"/>
      <c r="I383" s="8"/>
      <c r="J383" s="5"/>
      <c r="K383" s="9"/>
      <c r="L383" s="5"/>
    </row>
    <row r="384" ht="30" hidden="1" customHeight="1" spans="1:12">
      <c r="A384" s="5">
        <f t="shared" si="7"/>
        <v>382</v>
      </c>
      <c r="B384" s="6"/>
      <c r="C384" s="6"/>
      <c r="D384" s="6"/>
      <c r="E384" s="8"/>
      <c r="F384" s="6"/>
      <c r="G384" s="8"/>
      <c r="H384" s="8"/>
      <c r="I384" s="8"/>
      <c r="J384" s="5"/>
      <c r="K384" s="9"/>
      <c r="L384" s="5"/>
    </row>
    <row r="385" ht="30" hidden="1" customHeight="1" spans="1:12">
      <c r="A385" s="5">
        <f t="shared" si="7"/>
        <v>383</v>
      </c>
      <c r="B385" s="6"/>
      <c r="C385" s="6"/>
      <c r="D385" s="6"/>
      <c r="E385" s="8"/>
      <c r="F385" s="6"/>
      <c r="G385" s="8"/>
      <c r="H385" s="8"/>
      <c r="I385" s="8"/>
      <c r="J385" s="5"/>
      <c r="K385" s="9"/>
      <c r="L385" s="5"/>
    </row>
    <row r="386" ht="30" hidden="1" customHeight="1" spans="1:12">
      <c r="A386" s="5">
        <f t="shared" si="7"/>
        <v>384</v>
      </c>
      <c r="B386" s="6"/>
      <c r="C386" s="6"/>
      <c r="D386" s="6"/>
      <c r="E386" s="8"/>
      <c r="F386" s="6"/>
      <c r="G386" s="8"/>
      <c r="H386" s="8"/>
      <c r="I386" s="8"/>
      <c r="J386" s="5"/>
      <c r="K386" s="9"/>
      <c r="L386" s="5"/>
    </row>
    <row r="387" ht="30" hidden="1" customHeight="1" spans="1:12">
      <c r="A387" s="5">
        <f t="shared" si="7"/>
        <v>385</v>
      </c>
      <c r="B387" s="6"/>
      <c r="C387" s="6"/>
      <c r="D387" s="6"/>
      <c r="E387" s="8"/>
      <c r="F387" s="6"/>
      <c r="G387" s="8"/>
      <c r="H387" s="8"/>
      <c r="I387" s="8"/>
      <c r="J387" s="5"/>
      <c r="K387" s="9"/>
      <c r="L387" s="5"/>
    </row>
    <row r="388" ht="30" hidden="1" customHeight="1" spans="1:12">
      <c r="A388" s="5">
        <f t="shared" si="7"/>
        <v>386</v>
      </c>
      <c r="B388" s="6"/>
      <c r="C388" s="6"/>
      <c r="D388" s="6"/>
      <c r="E388" s="8"/>
      <c r="F388" s="6"/>
      <c r="G388" s="8"/>
      <c r="H388" s="8"/>
      <c r="I388" s="8"/>
      <c r="J388" s="5"/>
      <c r="K388" s="9"/>
      <c r="L388" s="5"/>
    </row>
    <row r="389" ht="30" hidden="1" customHeight="1" spans="1:12">
      <c r="A389" s="5">
        <f t="shared" si="7"/>
        <v>387</v>
      </c>
      <c r="B389" s="6"/>
      <c r="C389" s="6"/>
      <c r="D389" s="6"/>
      <c r="E389" s="8"/>
      <c r="F389" s="6"/>
      <c r="G389" s="8"/>
      <c r="H389" s="8"/>
      <c r="I389" s="8"/>
      <c r="J389" s="5"/>
      <c r="K389" s="9"/>
      <c r="L389" s="5"/>
    </row>
    <row r="390" ht="30" hidden="1" customHeight="1" spans="1:12">
      <c r="A390" s="5">
        <f t="shared" si="7"/>
        <v>388</v>
      </c>
      <c r="B390" s="6"/>
      <c r="C390" s="6"/>
      <c r="D390" s="6"/>
      <c r="E390" s="8"/>
      <c r="F390" s="6"/>
      <c r="G390" s="8"/>
      <c r="H390" s="8"/>
      <c r="I390" s="8"/>
      <c r="J390" s="5"/>
      <c r="K390" s="9"/>
      <c r="L390" s="5"/>
    </row>
    <row r="391" ht="30" hidden="1" customHeight="1" spans="1:12">
      <c r="A391" s="5">
        <f t="shared" si="7"/>
        <v>389</v>
      </c>
      <c r="B391" s="6"/>
      <c r="C391" s="6"/>
      <c r="D391" s="6"/>
      <c r="E391" s="8"/>
      <c r="F391" s="6"/>
      <c r="G391" s="8"/>
      <c r="H391" s="8"/>
      <c r="I391" s="8"/>
      <c r="J391" s="5"/>
      <c r="K391" s="9"/>
      <c r="L391" s="5"/>
    </row>
    <row r="392" ht="30" hidden="1" customHeight="1" spans="1:12">
      <c r="A392" s="5">
        <f t="shared" si="7"/>
        <v>390</v>
      </c>
      <c r="B392" s="6"/>
      <c r="C392" s="6"/>
      <c r="D392" s="6"/>
      <c r="E392" s="8"/>
      <c r="F392" s="6"/>
      <c r="G392" s="8"/>
      <c r="H392" s="8"/>
      <c r="I392" s="8"/>
      <c r="J392" s="5"/>
      <c r="K392" s="9"/>
      <c r="L392" s="5"/>
    </row>
    <row r="393" ht="30" hidden="1" customHeight="1" spans="1:12">
      <c r="A393" s="5">
        <f t="shared" si="7"/>
        <v>391</v>
      </c>
      <c r="B393" s="6"/>
      <c r="C393" s="6"/>
      <c r="D393" s="6"/>
      <c r="E393" s="8"/>
      <c r="F393" s="6"/>
      <c r="G393" s="8"/>
      <c r="H393" s="8"/>
      <c r="I393" s="8"/>
      <c r="J393" s="5"/>
      <c r="K393" s="9"/>
      <c r="L393" s="5"/>
    </row>
    <row r="394" ht="30" hidden="1" customHeight="1" spans="1:12">
      <c r="A394" s="5">
        <f t="shared" si="7"/>
        <v>392</v>
      </c>
      <c r="B394" s="6"/>
      <c r="C394" s="6"/>
      <c r="D394" s="6"/>
      <c r="E394" s="8"/>
      <c r="F394" s="6"/>
      <c r="G394" s="8"/>
      <c r="H394" s="8"/>
      <c r="I394" s="8"/>
      <c r="J394" s="5"/>
      <c r="K394" s="9"/>
      <c r="L394" s="5"/>
    </row>
    <row r="395" ht="30" hidden="1" customHeight="1" spans="1:12">
      <c r="A395" s="5">
        <f t="shared" si="7"/>
        <v>393</v>
      </c>
      <c r="B395" s="6"/>
      <c r="C395" s="6"/>
      <c r="D395" s="6"/>
      <c r="E395" s="8"/>
      <c r="F395" s="6"/>
      <c r="G395" s="8"/>
      <c r="H395" s="8"/>
      <c r="I395" s="8"/>
      <c r="J395" s="5"/>
      <c r="K395" s="9"/>
      <c r="L395" s="5"/>
    </row>
    <row r="396" ht="30" hidden="1" customHeight="1" spans="1:12">
      <c r="A396" s="5">
        <f t="shared" si="7"/>
        <v>394</v>
      </c>
      <c r="B396" s="6"/>
      <c r="C396" s="6"/>
      <c r="D396" s="6"/>
      <c r="E396" s="8"/>
      <c r="F396" s="6"/>
      <c r="G396" s="8"/>
      <c r="H396" s="8"/>
      <c r="I396" s="8"/>
      <c r="J396" s="5"/>
      <c r="K396" s="9"/>
      <c r="L396" s="5"/>
    </row>
    <row r="397" ht="30" hidden="1" customHeight="1" spans="1:12">
      <c r="A397" s="5">
        <f t="shared" si="7"/>
        <v>395</v>
      </c>
      <c r="B397" s="6"/>
      <c r="C397" s="6"/>
      <c r="D397" s="6"/>
      <c r="E397" s="8"/>
      <c r="F397" s="6"/>
      <c r="G397" s="8"/>
      <c r="H397" s="8"/>
      <c r="I397" s="8"/>
      <c r="J397" s="5"/>
      <c r="K397" s="9"/>
      <c r="L397" s="5"/>
    </row>
    <row r="398" ht="30" hidden="1" customHeight="1" spans="1:12">
      <c r="A398" s="5">
        <f t="shared" si="7"/>
        <v>396</v>
      </c>
      <c r="B398" s="6"/>
      <c r="C398" s="6"/>
      <c r="D398" s="6"/>
      <c r="E398" s="8"/>
      <c r="F398" s="6"/>
      <c r="G398" s="8"/>
      <c r="H398" s="8"/>
      <c r="I398" s="8"/>
      <c r="J398" s="5"/>
      <c r="K398" s="9"/>
      <c r="L398" s="5"/>
    </row>
    <row r="399" ht="30" hidden="1" customHeight="1" spans="1:12">
      <c r="A399" s="5">
        <f t="shared" si="7"/>
        <v>397</v>
      </c>
      <c r="B399" s="6"/>
      <c r="C399" s="6"/>
      <c r="D399" s="6"/>
      <c r="E399" s="8"/>
      <c r="F399" s="6"/>
      <c r="G399" s="8"/>
      <c r="H399" s="8"/>
      <c r="I399" s="8"/>
      <c r="J399" s="5"/>
      <c r="K399" s="9"/>
      <c r="L399" s="5"/>
    </row>
    <row r="400" ht="30" hidden="1" customHeight="1" spans="1:12">
      <c r="A400" s="5">
        <f t="shared" ref="A400:A415" si="8">ROW()-2</f>
        <v>398</v>
      </c>
      <c r="B400" s="6"/>
      <c r="C400" s="6"/>
      <c r="D400" s="6"/>
      <c r="E400" s="8"/>
      <c r="F400" s="6"/>
      <c r="G400" s="8"/>
      <c r="H400" s="8"/>
      <c r="I400" s="8"/>
      <c r="J400" s="5"/>
      <c r="K400" s="9"/>
      <c r="L400" s="5"/>
    </row>
    <row r="401" ht="30" hidden="1" customHeight="1" spans="1:12">
      <c r="A401" s="5">
        <f t="shared" si="8"/>
        <v>399</v>
      </c>
      <c r="B401" s="6"/>
      <c r="C401" s="6"/>
      <c r="D401" s="6"/>
      <c r="E401" s="8"/>
      <c r="F401" s="6"/>
      <c r="G401" s="8"/>
      <c r="H401" s="8"/>
      <c r="I401" s="8"/>
      <c r="J401" s="5"/>
      <c r="K401" s="9"/>
      <c r="L401" s="5"/>
    </row>
    <row r="402" ht="30" hidden="1" customHeight="1" spans="1:12">
      <c r="A402" s="5">
        <f t="shared" si="8"/>
        <v>400</v>
      </c>
      <c r="B402" s="6"/>
      <c r="C402" s="6"/>
      <c r="D402" s="6"/>
      <c r="E402" s="8"/>
      <c r="F402" s="6"/>
      <c r="G402" s="8"/>
      <c r="H402" s="8"/>
      <c r="I402" s="8"/>
      <c r="J402" s="5"/>
      <c r="K402" s="9"/>
      <c r="L402" s="5"/>
    </row>
    <row r="403" ht="30" hidden="1" customHeight="1" spans="1:12">
      <c r="A403" s="5">
        <f t="shared" si="8"/>
        <v>401</v>
      </c>
      <c r="B403" s="6"/>
      <c r="C403" s="6"/>
      <c r="D403" s="6"/>
      <c r="E403" s="8"/>
      <c r="F403" s="6"/>
      <c r="G403" s="8"/>
      <c r="H403" s="8"/>
      <c r="I403" s="8"/>
      <c r="J403" s="5"/>
      <c r="K403" s="9"/>
      <c r="L403" s="5"/>
    </row>
    <row r="404" ht="30" hidden="1" customHeight="1" spans="1:12">
      <c r="A404" s="5">
        <f t="shared" si="8"/>
        <v>402</v>
      </c>
      <c r="B404" s="6"/>
      <c r="C404" s="6"/>
      <c r="D404" s="6"/>
      <c r="E404" s="8"/>
      <c r="F404" s="6"/>
      <c r="G404" s="8"/>
      <c r="H404" s="8"/>
      <c r="I404" s="8"/>
      <c r="J404" s="5"/>
      <c r="K404" s="9"/>
      <c r="L404" s="5"/>
    </row>
    <row r="405" ht="30" hidden="1" customHeight="1" spans="1:12">
      <c r="A405" s="5">
        <f t="shared" si="8"/>
        <v>403</v>
      </c>
      <c r="B405" s="6"/>
      <c r="C405" s="6"/>
      <c r="D405" s="6"/>
      <c r="E405" s="8"/>
      <c r="F405" s="6"/>
      <c r="G405" s="8"/>
      <c r="H405" s="8"/>
      <c r="I405" s="8"/>
      <c r="J405" s="5"/>
      <c r="K405" s="9"/>
      <c r="L405" s="5"/>
    </row>
    <row r="406" ht="30" hidden="1" customHeight="1" spans="1:12">
      <c r="A406" s="5">
        <f t="shared" si="8"/>
        <v>404</v>
      </c>
      <c r="B406" s="6"/>
      <c r="C406" s="6"/>
      <c r="D406" s="6"/>
      <c r="E406" s="8"/>
      <c r="F406" s="6"/>
      <c r="G406" s="8"/>
      <c r="H406" s="8"/>
      <c r="I406" s="8"/>
      <c r="J406" s="5"/>
      <c r="K406" s="9"/>
      <c r="L406" s="5"/>
    </row>
    <row r="407" ht="30" hidden="1" customHeight="1" spans="1:12">
      <c r="A407" s="5">
        <f t="shared" si="8"/>
        <v>405</v>
      </c>
      <c r="B407" s="6"/>
      <c r="C407" s="6"/>
      <c r="D407" s="6"/>
      <c r="E407" s="8"/>
      <c r="F407" s="6"/>
      <c r="G407" s="8"/>
      <c r="H407" s="8"/>
      <c r="I407" s="8"/>
      <c r="J407" s="5"/>
      <c r="K407" s="9"/>
      <c r="L407" s="5"/>
    </row>
    <row r="408" ht="30" hidden="1" customHeight="1" spans="1:12">
      <c r="A408" s="5">
        <f t="shared" si="8"/>
        <v>406</v>
      </c>
      <c r="B408" s="6"/>
      <c r="C408" s="6"/>
      <c r="D408" s="6"/>
      <c r="E408" s="8"/>
      <c r="F408" s="6"/>
      <c r="G408" s="8"/>
      <c r="H408" s="8"/>
      <c r="I408" s="8"/>
      <c r="J408" s="5"/>
      <c r="K408" s="9"/>
      <c r="L408" s="5"/>
    </row>
    <row r="409" ht="30" hidden="1" customHeight="1" spans="1:12">
      <c r="A409" s="5">
        <f t="shared" si="8"/>
        <v>407</v>
      </c>
      <c r="B409" s="6"/>
      <c r="C409" s="6"/>
      <c r="D409" s="6"/>
      <c r="E409" s="8"/>
      <c r="F409" s="6"/>
      <c r="G409" s="8"/>
      <c r="H409" s="8"/>
      <c r="I409" s="8"/>
      <c r="J409" s="5"/>
      <c r="K409" s="9"/>
      <c r="L409" s="5"/>
    </row>
    <row r="410" ht="30" hidden="1" customHeight="1" spans="1:12">
      <c r="A410" s="5">
        <f t="shared" si="8"/>
        <v>408</v>
      </c>
      <c r="B410" s="6"/>
      <c r="C410" s="6"/>
      <c r="D410" s="6"/>
      <c r="E410" s="8"/>
      <c r="F410" s="6"/>
      <c r="G410" s="8"/>
      <c r="H410" s="8"/>
      <c r="I410" s="8"/>
      <c r="J410" s="5"/>
      <c r="K410" s="9"/>
      <c r="L410" s="5"/>
    </row>
    <row r="411" ht="30" hidden="1" customHeight="1" spans="1:12">
      <c r="A411" s="5">
        <f t="shared" si="8"/>
        <v>409</v>
      </c>
      <c r="B411" s="6"/>
      <c r="C411" s="6"/>
      <c r="D411" s="6"/>
      <c r="E411" s="8"/>
      <c r="F411" s="6"/>
      <c r="G411" s="8"/>
      <c r="H411" s="8"/>
      <c r="I411" s="8"/>
      <c r="J411" s="5"/>
      <c r="K411" s="9"/>
      <c r="L411" s="5"/>
    </row>
    <row r="412" ht="30" hidden="1" customHeight="1" spans="1:12">
      <c r="A412" s="5">
        <f t="shared" si="8"/>
        <v>410</v>
      </c>
      <c r="B412" s="6"/>
      <c r="C412" s="6"/>
      <c r="D412" s="6"/>
      <c r="E412" s="8"/>
      <c r="F412" s="6"/>
      <c r="G412" s="8"/>
      <c r="H412" s="8"/>
      <c r="I412" s="8"/>
      <c r="J412" s="5"/>
      <c r="K412" s="9"/>
      <c r="L412" s="5"/>
    </row>
    <row r="413" ht="30" hidden="1" customHeight="1" spans="1:12">
      <c r="A413" s="5">
        <f t="shared" si="8"/>
        <v>411</v>
      </c>
      <c r="B413" s="6"/>
      <c r="C413" s="6"/>
      <c r="D413" s="6"/>
      <c r="E413" s="8"/>
      <c r="F413" s="6"/>
      <c r="G413" s="8"/>
      <c r="H413" s="8"/>
      <c r="I413" s="8"/>
      <c r="J413" s="5"/>
      <c r="K413" s="9"/>
      <c r="L413" s="5"/>
    </row>
    <row r="414" ht="30" hidden="1" customHeight="1" spans="1:12">
      <c r="A414" s="5">
        <f t="shared" si="8"/>
        <v>412</v>
      </c>
      <c r="B414" s="6"/>
      <c r="C414" s="6"/>
      <c r="D414" s="6"/>
      <c r="E414" s="8"/>
      <c r="F414" s="6"/>
      <c r="G414" s="8"/>
      <c r="H414" s="8"/>
      <c r="I414" s="8"/>
      <c r="J414" s="5"/>
      <c r="K414" s="9"/>
      <c r="L414" s="5"/>
    </row>
    <row r="415" ht="30" hidden="1" customHeight="1" spans="1:12">
      <c r="A415" s="5">
        <f t="shared" si="8"/>
        <v>413</v>
      </c>
      <c r="B415" s="6"/>
      <c r="C415" s="6"/>
      <c r="D415" s="6"/>
      <c r="E415" s="8"/>
      <c r="F415" s="6"/>
      <c r="G415" s="8"/>
      <c r="H415" s="8"/>
      <c r="I415" s="8"/>
      <c r="J415" s="5"/>
      <c r="K415" s="9"/>
      <c r="L415" s="5"/>
    </row>
    <row r="416" ht="30" customHeight="1"/>
    <row r="417" ht="30" customHeight="1"/>
    <row r="418" ht="30" customHeight="1"/>
    <row r="419" ht="30" customHeight="1"/>
    <row r="420" ht="30" customHeight="1"/>
    <row r="421" ht="30" customHeight="1"/>
    <row r="422" ht="30" customHeight="1"/>
    <row r="423" ht="30" customHeight="1"/>
    <row r="424" ht="30" customHeight="1"/>
    <row r="425" ht="30" customHeight="1"/>
    <row r="426" ht="30" customHeight="1"/>
    <row r="427" ht="30" customHeight="1"/>
  </sheetData>
  <sheetProtection formatCells="0" insertHyperlinks="0" autoFilter="0"/>
  <autoFilter xmlns:etc="http://www.wps.cn/officeDocument/2017/etCustomData" ref="A2:L415" etc:filterBottomFollowUsedRange="0">
    <filterColumn colId="1">
      <customFilters>
        <customFilter operator="equal" val="莆田市创搏鞋服有限公司"/>
      </customFilters>
    </filterColumn>
    <extLst/>
  </autoFilter>
  <mergeCells count="1">
    <mergeCell ref="B1:L1"/>
  </mergeCells>
  <dataValidations count="2">
    <dataValidation type="list" allowBlank="1" showInputMessage="1" showErrorMessage="1" sqref="C43 C3:C28 C93:C129 C134:C415">
      <formula1>"鲤城街道,仙游经济开发区,榜头镇,郊尾镇,度尾镇,鲤南镇,赖店镇,盖尾镇,园庄镇,大济镇,龙华镇,钟山镇,游洋镇,西苑乡,石苍乡,社硎乡,书峰乡,菜溪乡,枫亭镇"</formula1>
    </dataValidation>
    <dataValidation type="list" allowBlank="1" showInputMessage="1" showErrorMessage="1" sqref="H43 H3:H28 H30:H33 H51:H61 H70:H130 H134:H415">
      <formula1>"初中及以上,高中及以上,中专及以上,大专及以上,本科及以上,硕士及以上"</formula1>
    </dataValidation>
  </dataValidation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 codeName="Sheet10"/>
  <dimension ref="A1:L421"/>
  <sheetViews>
    <sheetView topLeftCell="G1" workbookViewId="0">
      <pane ySplit="2" topLeftCell="A6" activePane="bottomLeft" state="frozen"/>
      <selection/>
      <selection pane="bottomLeft" activeCell="G6" sqref="G6"/>
    </sheetView>
  </sheetViews>
  <sheetFormatPr defaultColWidth="9" defaultRowHeight="16.5"/>
  <cols>
    <col min="1" max="1" width="5.5" customWidth="1"/>
    <col min="2" max="2" width="33.25" customWidth="1"/>
    <col min="3" max="3" width="17.75" customWidth="1"/>
    <col min="4" max="4" width="13.75" customWidth="1"/>
    <col min="5" max="7" width="17.875" customWidth="1"/>
    <col min="8" max="8" width="15.125" customWidth="1"/>
    <col min="9" max="9" width="10.125" customWidth="1"/>
    <col min="10" max="10" width="19.625" customWidth="1"/>
    <col min="11" max="11" width="21" customWidth="1"/>
    <col min="12" max="12" width="12.5" customWidth="1"/>
  </cols>
  <sheetData>
    <row r="1" ht="31.5" spans="1:12">
      <c r="A1" s="20"/>
      <c r="B1" s="187" t="s">
        <v>2056</v>
      </c>
      <c r="C1" s="21"/>
      <c r="D1" s="21"/>
      <c r="E1" s="21"/>
      <c r="F1" s="21"/>
      <c r="G1" s="21"/>
      <c r="H1" s="21"/>
      <c r="I1" s="21"/>
      <c r="J1" s="21"/>
      <c r="K1" s="21"/>
      <c r="L1" s="21"/>
    </row>
    <row r="2" ht="30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903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ht="30" hidden="1" customHeight="1" spans="1:12">
      <c r="A3" s="5">
        <f t="shared" ref="A3:A8" si="0">ROW()-2</f>
        <v>1</v>
      </c>
      <c r="B3" s="6" t="s">
        <v>1104</v>
      </c>
      <c r="C3" s="6" t="s">
        <v>14</v>
      </c>
      <c r="D3" s="6"/>
      <c r="E3" s="8">
        <v>17100907776</v>
      </c>
      <c r="F3" s="6" t="s">
        <v>1105</v>
      </c>
      <c r="G3" s="6" t="s">
        <v>32</v>
      </c>
      <c r="H3" s="8"/>
      <c r="I3" s="8">
        <v>20</v>
      </c>
      <c r="J3" s="17" t="s">
        <v>639</v>
      </c>
      <c r="K3" s="9"/>
      <c r="L3" s="5"/>
    </row>
    <row r="4" ht="30" hidden="1" customHeight="1" spans="1:12">
      <c r="A4" s="5">
        <f t="shared" si="0"/>
        <v>2</v>
      </c>
      <c r="B4" s="6" t="s">
        <v>1104</v>
      </c>
      <c r="C4" s="6" t="s">
        <v>14</v>
      </c>
      <c r="D4" s="6"/>
      <c r="E4" s="8">
        <v>17100907776</v>
      </c>
      <c r="F4" s="6" t="s">
        <v>1106</v>
      </c>
      <c r="G4" s="8"/>
      <c r="H4" s="8"/>
      <c r="I4" s="8">
        <v>2</v>
      </c>
      <c r="J4" s="17" t="s">
        <v>20</v>
      </c>
      <c r="K4" s="9"/>
      <c r="L4" s="5"/>
    </row>
    <row r="5" ht="30" hidden="1" customHeight="1" spans="1:12">
      <c r="A5" s="5">
        <f t="shared" si="0"/>
        <v>3</v>
      </c>
      <c r="B5" s="188" t="s">
        <v>337</v>
      </c>
      <c r="C5" s="191" t="s">
        <v>14</v>
      </c>
      <c r="D5" s="191" t="s">
        <v>15</v>
      </c>
      <c r="E5" s="191">
        <v>15375976060</v>
      </c>
      <c r="F5" s="191" t="s">
        <v>620</v>
      </c>
      <c r="G5" s="191" t="s">
        <v>167</v>
      </c>
      <c r="H5" s="191" t="s">
        <v>92</v>
      </c>
      <c r="I5" s="191">
        <v>3</v>
      </c>
      <c r="J5" s="188" t="s">
        <v>101</v>
      </c>
      <c r="K5" s="9"/>
      <c r="L5" s="5"/>
    </row>
    <row r="6" ht="30" hidden="1" customHeight="1" spans="1:12">
      <c r="A6" s="5">
        <f t="shared" si="0"/>
        <v>4</v>
      </c>
      <c r="B6" s="188" t="s">
        <v>337</v>
      </c>
      <c r="C6" s="191" t="s">
        <v>14</v>
      </c>
      <c r="D6" s="191" t="s">
        <v>15</v>
      </c>
      <c r="E6" s="191">
        <v>15375976060</v>
      </c>
      <c r="F6" s="191" t="s">
        <v>221</v>
      </c>
      <c r="G6" s="191" t="s">
        <v>167</v>
      </c>
      <c r="H6" s="191" t="s">
        <v>92</v>
      </c>
      <c r="I6" s="191">
        <v>3</v>
      </c>
      <c r="J6" s="188" t="s">
        <v>101</v>
      </c>
      <c r="K6" s="9"/>
      <c r="L6" s="5"/>
    </row>
    <row r="7" ht="30" hidden="1" customHeight="1" spans="1:12">
      <c r="A7" s="5">
        <f t="shared" si="0"/>
        <v>5</v>
      </c>
      <c r="B7" s="188" t="s">
        <v>337</v>
      </c>
      <c r="C7" s="191" t="s">
        <v>14</v>
      </c>
      <c r="D7" s="191" t="s">
        <v>15</v>
      </c>
      <c r="E7" s="191">
        <v>15375976060</v>
      </c>
      <c r="F7" s="191" t="s">
        <v>934</v>
      </c>
      <c r="G7" s="191" t="s">
        <v>167</v>
      </c>
      <c r="H7" s="191" t="s">
        <v>92</v>
      </c>
      <c r="I7" s="191">
        <v>3</v>
      </c>
      <c r="J7" s="188" t="s">
        <v>101</v>
      </c>
      <c r="K7" s="9"/>
      <c r="L7" s="5"/>
    </row>
    <row r="8" ht="30" hidden="1" customHeight="1" spans="1:12">
      <c r="A8" s="5">
        <f t="shared" si="0"/>
        <v>6</v>
      </c>
      <c r="B8" s="188" t="s">
        <v>337</v>
      </c>
      <c r="C8" s="191" t="s">
        <v>14</v>
      </c>
      <c r="D8" s="191" t="s">
        <v>15</v>
      </c>
      <c r="E8" s="191">
        <v>15375976060</v>
      </c>
      <c r="F8" s="192" t="s">
        <v>342</v>
      </c>
      <c r="G8" s="192" t="s">
        <v>343</v>
      </c>
      <c r="H8" s="192" t="s">
        <v>19</v>
      </c>
      <c r="I8" s="192">
        <v>2</v>
      </c>
      <c r="J8" s="195" t="s">
        <v>38</v>
      </c>
      <c r="K8" s="9"/>
      <c r="L8" s="5"/>
    </row>
    <row r="9" ht="30" hidden="1" customHeight="1" spans="1:12">
      <c r="A9" s="5">
        <f t="shared" ref="A9:A67" si="1">ROW()-2</f>
        <v>7</v>
      </c>
      <c r="B9" s="6" t="s">
        <v>2057</v>
      </c>
      <c r="C9" s="6"/>
      <c r="D9" s="6" t="s">
        <v>2058</v>
      </c>
      <c r="E9" s="8">
        <v>13879590999</v>
      </c>
      <c r="F9" s="6" t="s">
        <v>2059</v>
      </c>
      <c r="G9" s="6" t="s">
        <v>1069</v>
      </c>
      <c r="H9" s="8"/>
      <c r="I9" s="8">
        <v>2</v>
      </c>
      <c r="J9" s="5" t="s">
        <v>78</v>
      </c>
      <c r="K9" s="9"/>
      <c r="L9" s="5"/>
    </row>
    <row r="10" ht="30" hidden="1" customHeight="1" spans="1:12">
      <c r="A10" s="5">
        <f t="shared" si="1"/>
        <v>8</v>
      </c>
      <c r="B10" s="6" t="s">
        <v>2057</v>
      </c>
      <c r="C10" s="6"/>
      <c r="D10" s="6" t="s">
        <v>2058</v>
      </c>
      <c r="E10" s="8">
        <v>13879590999</v>
      </c>
      <c r="F10" s="6" t="s">
        <v>475</v>
      </c>
      <c r="G10" s="6" t="s">
        <v>1069</v>
      </c>
      <c r="H10" s="8"/>
      <c r="I10" s="8">
        <v>1</v>
      </c>
      <c r="J10" s="5" t="s">
        <v>2060</v>
      </c>
      <c r="K10" s="9"/>
      <c r="L10" s="5"/>
    </row>
    <row r="11" ht="30" hidden="1" customHeight="1" spans="1:12">
      <c r="A11" s="5">
        <f t="shared" si="1"/>
        <v>9</v>
      </c>
      <c r="B11" s="6" t="s">
        <v>2057</v>
      </c>
      <c r="C11" s="6"/>
      <c r="D11" s="6" t="s">
        <v>2058</v>
      </c>
      <c r="E11" s="8">
        <v>13879590999</v>
      </c>
      <c r="F11" s="6" t="s">
        <v>2061</v>
      </c>
      <c r="G11" s="191" t="s">
        <v>167</v>
      </c>
      <c r="H11" s="8"/>
      <c r="I11" s="8">
        <v>1</v>
      </c>
      <c r="J11" s="5" t="s">
        <v>1378</v>
      </c>
      <c r="K11" s="9"/>
      <c r="L11" s="5"/>
    </row>
    <row r="12" ht="30" hidden="1" customHeight="1" spans="1:12">
      <c r="A12" s="5">
        <f t="shared" si="1"/>
        <v>10</v>
      </c>
      <c r="B12" s="6" t="s">
        <v>2057</v>
      </c>
      <c r="C12" s="6"/>
      <c r="D12" s="6" t="s">
        <v>2058</v>
      </c>
      <c r="E12" s="8">
        <v>13879590999</v>
      </c>
      <c r="F12" s="6" t="s">
        <v>2062</v>
      </c>
      <c r="G12" s="191" t="s">
        <v>27</v>
      </c>
      <c r="H12" s="8"/>
      <c r="I12" s="8">
        <v>1</v>
      </c>
      <c r="J12" s="5" t="s">
        <v>2063</v>
      </c>
      <c r="K12" s="9"/>
      <c r="L12" s="5"/>
    </row>
    <row r="13" ht="30" hidden="1" customHeight="1" spans="1:12">
      <c r="A13" s="5">
        <f t="shared" si="1"/>
        <v>11</v>
      </c>
      <c r="B13" s="6" t="s">
        <v>2057</v>
      </c>
      <c r="C13" s="6"/>
      <c r="D13" s="6" t="s">
        <v>2058</v>
      </c>
      <c r="E13" s="8">
        <v>13879590999</v>
      </c>
      <c r="F13" s="6" t="s">
        <v>2064</v>
      </c>
      <c r="G13" s="191" t="s">
        <v>27</v>
      </c>
      <c r="H13" s="8"/>
      <c r="I13" s="8">
        <v>1</v>
      </c>
      <c r="J13" s="17" t="s">
        <v>83</v>
      </c>
      <c r="K13" s="9"/>
      <c r="L13" s="5"/>
    </row>
    <row r="14" ht="30" hidden="1" customHeight="1" spans="1:12">
      <c r="A14" s="5">
        <f t="shared" si="1"/>
        <v>12</v>
      </c>
      <c r="B14" s="6" t="s">
        <v>2057</v>
      </c>
      <c r="C14" s="6"/>
      <c r="D14" s="6" t="s">
        <v>2058</v>
      </c>
      <c r="E14" s="8">
        <v>13879590999</v>
      </c>
      <c r="F14" s="6" t="s">
        <v>75</v>
      </c>
      <c r="G14" s="191" t="s">
        <v>27</v>
      </c>
      <c r="H14" s="8"/>
      <c r="I14" s="8">
        <v>5</v>
      </c>
      <c r="J14" s="5" t="s">
        <v>76</v>
      </c>
      <c r="K14" s="9"/>
      <c r="L14" s="5"/>
    </row>
    <row r="15" ht="30" hidden="1" customHeight="1" spans="1:12">
      <c r="A15" s="5">
        <f t="shared" si="1"/>
        <v>13</v>
      </c>
      <c r="B15" s="6" t="s">
        <v>2065</v>
      </c>
      <c r="C15" s="6" t="s">
        <v>58</v>
      </c>
      <c r="D15" s="6" t="s">
        <v>821</v>
      </c>
      <c r="E15" s="8">
        <v>18250197562</v>
      </c>
      <c r="F15" s="6" t="s">
        <v>2066</v>
      </c>
      <c r="G15" s="8"/>
      <c r="H15" s="8"/>
      <c r="I15" s="8">
        <v>10</v>
      </c>
      <c r="J15" s="17" t="s">
        <v>38</v>
      </c>
      <c r="K15" s="9"/>
      <c r="L15" s="5"/>
    </row>
    <row r="16" ht="30" hidden="1" customHeight="1" spans="1:12">
      <c r="A16" s="5">
        <f t="shared" si="1"/>
        <v>14</v>
      </c>
      <c r="B16" s="6" t="s">
        <v>2065</v>
      </c>
      <c r="C16" s="6" t="s">
        <v>58</v>
      </c>
      <c r="D16" s="6" t="s">
        <v>821</v>
      </c>
      <c r="E16" s="8">
        <v>18250197562</v>
      </c>
      <c r="F16" s="6" t="s">
        <v>84</v>
      </c>
      <c r="G16" s="8"/>
      <c r="H16" s="8"/>
      <c r="I16" s="8">
        <v>5</v>
      </c>
      <c r="J16" s="17" t="s">
        <v>38</v>
      </c>
      <c r="K16" s="9"/>
      <c r="L16" s="5"/>
    </row>
    <row r="17" ht="30" hidden="1" customHeight="1" spans="1:12">
      <c r="A17" s="5">
        <f t="shared" si="1"/>
        <v>15</v>
      </c>
      <c r="B17" s="6" t="s">
        <v>2065</v>
      </c>
      <c r="C17" s="6" t="s">
        <v>58</v>
      </c>
      <c r="D17" s="6" t="s">
        <v>821</v>
      </c>
      <c r="E17" s="8">
        <v>18250197562</v>
      </c>
      <c r="F17" s="6" t="s">
        <v>2067</v>
      </c>
      <c r="G17" s="8"/>
      <c r="H17" s="8"/>
      <c r="I17" s="8">
        <v>2</v>
      </c>
      <c r="J17" s="17" t="s">
        <v>38</v>
      </c>
      <c r="K17" s="9"/>
      <c r="L17" s="5"/>
    </row>
    <row r="18" ht="30" hidden="1" customHeight="1" spans="1:12">
      <c r="A18" s="5">
        <f t="shared" si="1"/>
        <v>16</v>
      </c>
      <c r="B18" s="6" t="s">
        <v>2065</v>
      </c>
      <c r="C18" s="6" t="s">
        <v>58</v>
      </c>
      <c r="D18" s="6" t="s">
        <v>821</v>
      </c>
      <c r="E18" s="8">
        <v>18250197562</v>
      </c>
      <c r="F18" s="6" t="s">
        <v>2068</v>
      </c>
      <c r="G18" s="8"/>
      <c r="H18" s="8"/>
      <c r="I18" s="8">
        <v>1</v>
      </c>
      <c r="J18" s="17" t="s">
        <v>38</v>
      </c>
      <c r="K18" s="9"/>
      <c r="L18" s="5"/>
    </row>
    <row r="19" ht="30" hidden="1" customHeight="1" spans="1:12">
      <c r="A19" s="5">
        <f t="shared" si="1"/>
        <v>17</v>
      </c>
      <c r="B19" s="193" t="s">
        <v>604</v>
      </c>
      <c r="C19" s="34" t="s">
        <v>605</v>
      </c>
      <c r="D19" s="34"/>
      <c r="E19" s="34" t="s">
        <v>607</v>
      </c>
      <c r="F19" s="6" t="s">
        <v>2069</v>
      </c>
      <c r="G19" s="8"/>
      <c r="H19" s="8"/>
      <c r="I19" s="8">
        <v>1</v>
      </c>
      <c r="J19" s="17" t="s">
        <v>38</v>
      </c>
      <c r="K19" s="9"/>
      <c r="L19" s="5"/>
    </row>
    <row r="20" ht="30" hidden="1" customHeight="1" spans="1:12">
      <c r="A20" s="5">
        <f t="shared" si="1"/>
        <v>18</v>
      </c>
      <c r="B20" s="193" t="s">
        <v>604</v>
      </c>
      <c r="C20" s="34" t="s">
        <v>605</v>
      </c>
      <c r="D20" s="34"/>
      <c r="E20" s="34" t="s">
        <v>607</v>
      </c>
      <c r="F20" s="6" t="s">
        <v>2070</v>
      </c>
      <c r="G20" s="8"/>
      <c r="H20" s="8"/>
      <c r="I20" s="8">
        <v>5</v>
      </c>
      <c r="J20" s="17" t="s">
        <v>38</v>
      </c>
      <c r="K20" s="9"/>
      <c r="L20" s="5"/>
    </row>
    <row r="21" ht="30" hidden="1" customHeight="1" spans="1:12">
      <c r="A21" s="5">
        <f t="shared" si="1"/>
        <v>19</v>
      </c>
      <c r="B21" s="193" t="s">
        <v>604</v>
      </c>
      <c r="C21" s="34" t="s">
        <v>605</v>
      </c>
      <c r="D21" s="34"/>
      <c r="E21" s="34" t="s">
        <v>607</v>
      </c>
      <c r="F21" s="6" t="s">
        <v>2071</v>
      </c>
      <c r="G21" s="8"/>
      <c r="H21" s="8"/>
      <c r="I21" s="8">
        <v>3</v>
      </c>
      <c r="J21" s="17" t="s">
        <v>38</v>
      </c>
      <c r="K21" s="9"/>
      <c r="L21" s="5"/>
    </row>
    <row r="22" ht="30" hidden="1" customHeight="1" spans="1:12">
      <c r="A22" s="5">
        <f t="shared" si="1"/>
        <v>20</v>
      </c>
      <c r="B22" s="193" t="s">
        <v>604</v>
      </c>
      <c r="C22" s="34" t="s">
        <v>605</v>
      </c>
      <c r="D22" s="34"/>
      <c r="E22" s="34" t="s">
        <v>607</v>
      </c>
      <c r="F22" s="6" t="s">
        <v>2072</v>
      </c>
      <c r="G22" s="8"/>
      <c r="H22" s="8"/>
      <c r="I22" s="8">
        <v>3</v>
      </c>
      <c r="J22" s="17" t="s">
        <v>38</v>
      </c>
      <c r="K22" s="9"/>
      <c r="L22" s="5"/>
    </row>
    <row r="23" ht="30" hidden="1" customHeight="1" spans="1:12">
      <c r="A23" s="5">
        <f t="shared" si="1"/>
        <v>21</v>
      </c>
      <c r="B23" s="193" t="s">
        <v>604</v>
      </c>
      <c r="C23" s="34" t="s">
        <v>605</v>
      </c>
      <c r="D23" s="34"/>
      <c r="E23" s="34" t="s">
        <v>607</v>
      </c>
      <c r="F23" s="6" t="s">
        <v>2073</v>
      </c>
      <c r="G23" s="8"/>
      <c r="H23" s="8"/>
      <c r="I23" s="8">
        <v>3</v>
      </c>
      <c r="J23" s="17" t="s">
        <v>38</v>
      </c>
      <c r="K23" s="9"/>
      <c r="L23" s="5"/>
    </row>
    <row r="24" ht="30" hidden="1" customHeight="1" spans="1:12">
      <c r="A24" s="5">
        <f t="shared" si="1"/>
        <v>22</v>
      </c>
      <c r="B24" s="193" t="s">
        <v>604</v>
      </c>
      <c r="C24" s="34" t="s">
        <v>605</v>
      </c>
      <c r="D24" s="34"/>
      <c r="E24" s="34" t="s">
        <v>607</v>
      </c>
      <c r="F24" s="6" t="s">
        <v>1743</v>
      </c>
      <c r="G24" s="8"/>
      <c r="H24" s="8"/>
      <c r="I24" s="8">
        <v>3</v>
      </c>
      <c r="J24" s="17" t="s">
        <v>38</v>
      </c>
      <c r="K24" s="9"/>
      <c r="L24" s="5"/>
    </row>
    <row r="25" ht="30" hidden="1" customHeight="1" spans="1:12">
      <c r="A25" s="5">
        <f t="shared" si="1"/>
        <v>23</v>
      </c>
      <c r="B25" s="193" t="s">
        <v>604</v>
      </c>
      <c r="C25" s="34" t="s">
        <v>605</v>
      </c>
      <c r="D25" s="34"/>
      <c r="E25" s="34" t="s">
        <v>607</v>
      </c>
      <c r="F25" s="6" t="s">
        <v>2074</v>
      </c>
      <c r="G25" s="8"/>
      <c r="H25" s="8"/>
      <c r="I25" s="8">
        <v>3</v>
      </c>
      <c r="J25" s="17" t="s">
        <v>38</v>
      </c>
      <c r="K25" s="9"/>
      <c r="L25" s="5"/>
    </row>
    <row r="26" ht="30" hidden="1" customHeight="1" spans="1:12">
      <c r="A26" s="5">
        <f t="shared" si="1"/>
        <v>24</v>
      </c>
      <c r="B26" s="193" t="s">
        <v>604</v>
      </c>
      <c r="C26" s="34" t="s">
        <v>605</v>
      </c>
      <c r="D26" s="34"/>
      <c r="E26" s="34" t="s">
        <v>607</v>
      </c>
      <c r="F26" s="6" t="s">
        <v>1196</v>
      </c>
      <c r="G26" s="8"/>
      <c r="H26" s="8"/>
      <c r="I26" s="8">
        <v>3</v>
      </c>
      <c r="J26" s="17" t="s">
        <v>38</v>
      </c>
      <c r="K26" s="9"/>
      <c r="L26" s="5"/>
    </row>
    <row r="27" ht="30" hidden="1" customHeight="1" spans="1:12">
      <c r="A27" s="5">
        <f t="shared" si="1"/>
        <v>25</v>
      </c>
      <c r="B27" s="6" t="s">
        <v>1839</v>
      </c>
      <c r="C27" s="6" t="s">
        <v>659</v>
      </c>
      <c r="D27" s="6" t="s">
        <v>542</v>
      </c>
      <c r="E27" s="8">
        <v>15260928728</v>
      </c>
      <c r="F27" s="6" t="s">
        <v>1013</v>
      </c>
      <c r="G27" s="8"/>
      <c r="H27" s="8"/>
      <c r="I27" s="8">
        <v>1</v>
      </c>
      <c r="J27" s="17" t="s">
        <v>38</v>
      </c>
      <c r="K27" s="9"/>
      <c r="L27" s="5"/>
    </row>
    <row r="28" ht="30" hidden="1" customHeight="1" spans="1:12">
      <c r="A28" s="5">
        <f t="shared" si="1"/>
        <v>26</v>
      </c>
      <c r="B28" s="6" t="s">
        <v>1839</v>
      </c>
      <c r="C28" s="6" t="s">
        <v>659</v>
      </c>
      <c r="D28" s="6" t="s">
        <v>542</v>
      </c>
      <c r="E28" s="8">
        <v>15260928728</v>
      </c>
      <c r="F28" s="6" t="s">
        <v>1325</v>
      </c>
      <c r="G28" s="8"/>
      <c r="H28" s="8"/>
      <c r="I28" s="8">
        <v>1</v>
      </c>
      <c r="J28" s="17" t="s">
        <v>38</v>
      </c>
      <c r="K28" s="9"/>
      <c r="L28" s="5"/>
    </row>
    <row r="29" ht="30" hidden="1" customHeight="1" spans="1:12">
      <c r="A29" s="5">
        <f t="shared" si="1"/>
        <v>27</v>
      </c>
      <c r="B29" s="6" t="s">
        <v>1839</v>
      </c>
      <c r="C29" s="6" t="s">
        <v>659</v>
      </c>
      <c r="D29" s="6" t="s">
        <v>542</v>
      </c>
      <c r="E29" s="8">
        <v>15260928728</v>
      </c>
      <c r="F29" s="6" t="s">
        <v>1945</v>
      </c>
      <c r="G29" s="8"/>
      <c r="H29" s="8"/>
      <c r="I29" s="8">
        <v>2</v>
      </c>
      <c r="J29" s="17" t="s">
        <v>38</v>
      </c>
      <c r="K29" s="9"/>
      <c r="L29" s="5"/>
    </row>
    <row r="30" ht="30" hidden="1" customHeight="1" spans="1:12">
      <c r="A30" s="5">
        <f t="shared" si="1"/>
        <v>28</v>
      </c>
      <c r="B30" s="6" t="s">
        <v>1390</v>
      </c>
      <c r="C30" s="6" t="s">
        <v>58</v>
      </c>
      <c r="D30" s="6" t="s">
        <v>710</v>
      </c>
      <c r="E30" s="8">
        <v>18050597779</v>
      </c>
      <c r="F30" s="6" t="s">
        <v>711</v>
      </c>
      <c r="G30" s="6" t="s">
        <v>236</v>
      </c>
      <c r="H30" s="8"/>
      <c r="I30" s="8">
        <v>3</v>
      </c>
      <c r="J30" s="17" t="s">
        <v>71</v>
      </c>
      <c r="K30" s="9"/>
      <c r="L30" s="5"/>
    </row>
    <row r="31" ht="30" hidden="1" customHeight="1" spans="1:12">
      <c r="A31" s="5">
        <f t="shared" si="1"/>
        <v>29</v>
      </c>
      <c r="B31" s="6" t="s">
        <v>2075</v>
      </c>
      <c r="C31" s="6" t="s">
        <v>44</v>
      </c>
      <c r="D31" s="6"/>
      <c r="E31" s="8">
        <v>18705949977</v>
      </c>
      <c r="F31" s="6" t="s">
        <v>566</v>
      </c>
      <c r="G31" s="6" t="s">
        <v>837</v>
      </c>
      <c r="H31" s="8" t="s">
        <v>98</v>
      </c>
      <c r="I31" s="8">
        <v>1</v>
      </c>
      <c r="J31" s="17" t="s">
        <v>38</v>
      </c>
      <c r="K31" s="9"/>
      <c r="L31" s="5"/>
    </row>
    <row r="32" ht="30" hidden="1" customHeight="1" spans="1:12">
      <c r="A32" s="5">
        <f t="shared" si="1"/>
        <v>30</v>
      </c>
      <c r="B32" s="6" t="s">
        <v>2075</v>
      </c>
      <c r="C32" s="6" t="s">
        <v>44</v>
      </c>
      <c r="D32" s="6"/>
      <c r="E32" s="8">
        <v>18705949977</v>
      </c>
      <c r="F32" s="6" t="s">
        <v>550</v>
      </c>
      <c r="G32" s="6" t="s">
        <v>1580</v>
      </c>
      <c r="H32" s="8"/>
      <c r="I32" s="8">
        <v>1</v>
      </c>
      <c r="J32" s="17" t="s">
        <v>38</v>
      </c>
      <c r="K32" s="9"/>
      <c r="L32" s="5"/>
    </row>
    <row r="33" ht="30" hidden="1" customHeight="1" spans="1:12">
      <c r="A33" s="5">
        <f t="shared" si="1"/>
        <v>31</v>
      </c>
      <c r="B33" s="6" t="s">
        <v>1832</v>
      </c>
      <c r="C33" s="6" t="s">
        <v>514</v>
      </c>
      <c r="D33" s="6" t="s">
        <v>59</v>
      </c>
      <c r="E33" s="8">
        <v>13656984960</v>
      </c>
      <c r="F33" s="6" t="s">
        <v>68</v>
      </c>
      <c r="G33" s="8"/>
      <c r="H33" s="8"/>
      <c r="I33" s="8">
        <v>1</v>
      </c>
      <c r="J33" s="17" t="s">
        <v>38</v>
      </c>
      <c r="K33" s="9"/>
      <c r="L33" s="5"/>
    </row>
    <row r="34" ht="30" hidden="1" customHeight="1" spans="1:12">
      <c r="A34" s="5">
        <f t="shared" si="1"/>
        <v>32</v>
      </c>
      <c r="B34" s="74" t="s">
        <v>300</v>
      </c>
      <c r="C34" s="194" t="s">
        <v>14</v>
      </c>
      <c r="D34" s="194" t="s">
        <v>375</v>
      </c>
      <c r="E34" s="194">
        <v>18039099789</v>
      </c>
      <c r="F34" s="194" t="s">
        <v>63</v>
      </c>
      <c r="G34" s="194"/>
      <c r="H34" s="194" t="s">
        <v>48</v>
      </c>
      <c r="I34" s="194">
        <v>2</v>
      </c>
      <c r="J34" s="193" t="s">
        <v>38</v>
      </c>
      <c r="K34" s="74"/>
      <c r="L34" s="5"/>
    </row>
    <row r="35" ht="30" hidden="1" customHeight="1" spans="1:12">
      <c r="A35" s="5">
        <f t="shared" si="1"/>
        <v>33</v>
      </c>
      <c r="B35" s="74" t="s">
        <v>300</v>
      </c>
      <c r="C35" s="194" t="s">
        <v>14</v>
      </c>
      <c r="D35" s="194" t="s">
        <v>375</v>
      </c>
      <c r="E35" s="194">
        <v>18039099789</v>
      </c>
      <c r="F35" s="194" t="s">
        <v>1220</v>
      </c>
      <c r="G35" s="194"/>
      <c r="H35" s="194" t="s">
        <v>48</v>
      </c>
      <c r="I35" s="194">
        <v>2</v>
      </c>
      <c r="J35" s="193" t="s">
        <v>38</v>
      </c>
      <c r="K35" s="74"/>
      <c r="L35" s="5"/>
    </row>
    <row r="36" ht="30" hidden="1" customHeight="1" spans="1:12">
      <c r="A36" s="5">
        <f t="shared" si="1"/>
        <v>34</v>
      </c>
      <c r="B36" s="74" t="s">
        <v>300</v>
      </c>
      <c r="C36" s="194" t="s">
        <v>14</v>
      </c>
      <c r="D36" s="194" t="s">
        <v>375</v>
      </c>
      <c r="E36" s="194">
        <v>18039099789</v>
      </c>
      <c r="F36" s="194" t="s">
        <v>174</v>
      </c>
      <c r="G36" s="194" t="s">
        <v>2076</v>
      </c>
      <c r="H36" s="194"/>
      <c r="I36" s="194">
        <v>3</v>
      </c>
      <c r="J36" s="193" t="s">
        <v>38</v>
      </c>
      <c r="K36" s="74"/>
      <c r="L36" s="5"/>
    </row>
    <row r="37" ht="30" hidden="1" customHeight="1" spans="1:12">
      <c r="A37" s="5">
        <f t="shared" si="1"/>
        <v>35</v>
      </c>
      <c r="B37" s="74" t="s">
        <v>300</v>
      </c>
      <c r="C37" s="6" t="s">
        <v>2077</v>
      </c>
      <c r="D37" s="194" t="s">
        <v>375</v>
      </c>
      <c r="E37" s="194">
        <v>18039099789</v>
      </c>
      <c r="F37" s="194" t="s">
        <v>2078</v>
      </c>
      <c r="G37" s="194"/>
      <c r="H37" s="194"/>
      <c r="I37" s="194">
        <v>2</v>
      </c>
      <c r="J37" s="193" t="s">
        <v>38</v>
      </c>
      <c r="K37" s="74" t="s">
        <v>1538</v>
      </c>
      <c r="L37" s="5"/>
    </row>
    <row r="38" ht="30" hidden="1" customHeight="1" spans="1:12">
      <c r="A38" s="5">
        <f t="shared" si="1"/>
        <v>36</v>
      </c>
      <c r="B38" s="74" t="s">
        <v>300</v>
      </c>
      <c r="C38" s="6" t="s">
        <v>2077</v>
      </c>
      <c r="D38" s="194" t="s">
        <v>375</v>
      </c>
      <c r="E38" s="194">
        <v>18039099789</v>
      </c>
      <c r="F38" s="6" t="s">
        <v>306</v>
      </c>
      <c r="G38" s="8"/>
      <c r="H38" s="8"/>
      <c r="I38" s="8">
        <v>2</v>
      </c>
      <c r="J38" s="193" t="s">
        <v>38</v>
      </c>
      <c r="K38" s="9"/>
      <c r="L38" s="5"/>
    </row>
    <row r="39" ht="30" hidden="1" customHeight="1" spans="1:12">
      <c r="A39" s="5">
        <f t="shared" si="1"/>
        <v>37</v>
      </c>
      <c r="B39" s="6" t="s">
        <v>351</v>
      </c>
      <c r="C39" s="6" t="s">
        <v>14</v>
      </c>
      <c r="D39" s="7" t="s">
        <v>1406</v>
      </c>
      <c r="E39" s="7" t="s">
        <v>1407</v>
      </c>
      <c r="F39" s="6" t="s">
        <v>194</v>
      </c>
      <c r="G39" s="6" t="s">
        <v>1171</v>
      </c>
      <c r="H39" s="8" t="s">
        <v>48</v>
      </c>
      <c r="I39" s="8">
        <v>5</v>
      </c>
      <c r="J39" s="17" t="s">
        <v>71</v>
      </c>
      <c r="K39" s="9" t="s">
        <v>2079</v>
      </c>
      <c r="L39" s="5"/>
    </row>
    <row r="40" ht="30" hidden="1" customHeight="1" spans="1:12">
      <c r="A40" s="5">
        <f t="shared" si="1"/>
        <v>38</v>
      </c>
      <c r="B40" s="6" t="s">
        <v>351</v>
      </c>
      <c r="C40" s="6" t="s">
        <v>14</v>
      </c>
      <c r="D40" s="7" t="s">
        <v>1406</v>
      </c>
      <c r="E40" s="7" t="s">
        <v>1407</v>
      </c>
      <c r="F40" s="6" t="s">
        <v>362</v>
      </c>
      <c r="G40" s="6" t="s">
        <v>18</v>
      </c>
      <c r="H40" s="8" t="s">
        <v>48</v>
      </c>
      <c r="I40" s="8">
        <v>2</v>
      </c>
      <c r="J40" s="17" t="s">
        <v>172</v>
      </c>
      <c r="K40" s="9" t="s">
        <v>2079</v>
      </c>
      <c r="L40" s="5"/>
    </row>
    <row r="41" ht="30" hidden="1" customHeight="1" spans="1:12">
      <c r="A41" s="5">
        <f t="shared" si="1"/>
        <v>39</v>
      </c>
      <c r="B41" s="6" t="s">
        <v>351</v>
      </c>
      <c r="C41" s="6" t="s">
        <v>14</v>
      </c>
      <c r="D41" s="7" t="s">
        <v>1406</v>
      </c>
      <c r="E41" s="7" t="s">
        <v>1407</v>
      </c>
      <c r="F41" s="6" t="s">
        <v>358</v>
      </c>
      <c r="G41" s="6" t="s">
        <v>361</v>
      </c>
      <c r="H41" s="8" t="s">
        <v>48</v>
      </c>
      <c r="I41" s="8">
        <v>2</v>
      </c>
      <c r="J41" s="17" t="s">
        <v>180</v>
      </c>
      <c r="K41" s="9" t="s">
        <v>2080</v>
      </c>
      <c r="L41" s="5"/>
    </row>
    <row r="42" ht="30" hidden="1" customHeight="1" spans="1:12">
      <c r="A42" s="5">
        <f t="shared" si="1"/>
        <v>40</v>
      </c>
      <c r="B42" s="6" t="s">
        <v>351</v>
      </c>
      <c r="C42" s="6" t="s">
        <v>14</v>
      </c>
      <c r="D42" s="7" t="s">
        <v>1406</v>
      </c>
      <c r="E42" s="7" t="s">
        <v>1407</v>
      </c>
      <c r="F42" s="6" t="s">
        <v>166</v>
      </c>
      <c r="G42" s="6" t="s">
        <v>32</v>
      </c>
      <c r="H42" s="8" t="s">
        <v>92</v>
      </c>
      <c r="I42" s="8">
        <v>10</v>
      </c>
      <c r="J42" s="17" t="s">
        <v>122</v>
      </c>
      <c r="K42" s="9"/>
      <c r="L42" s="5"/>
    </row>
    <row r="43" ht="30" hidden="1" customHeight="1" spans="1:12">
      <c r="A43" s="5">
        <f t="shared" si="1"/>
        <v>41</v>
      </c>
      <c r="B43" s="6" t="s">
        <v>351</v>
      </c>
      <c r="C43" s="6" t="s">
        <v>14</v>
      </c>
      <c r="D43" s="7" t="s">
        <v>1406</v>
      </c>
      <c r="E43" s="7" t="s">
        <v>1407</v>
      </c>
      <c r="F43" s="6" t="s">
        <v>2081</v>
      </c>
      <c r="G43" s="6" t="s">
        <v>32</v>
      </c>
      <c r="H43" s="8" t="s">
        <v>92</v>
      </c>
      <c r="I43" s="8">
        <v>5</v>
      </c>
      <c r="J43" s="17" t="s">
        <v>205</v>
      </c>
      <c r="K43" s="9"/>
      <c r="L43" s="5"/>
    </row>
    <row r="44" ht="30" hidden="1" customHeight="1" spans="1:12">
      <c r="A44" s="5">
        <f t="shared" si="1"/>
        <v>42</v>
      </c>
      <c r="B44" s="6" t="s">
        <v>351</v>
      </c>
      <c r="C44" s="6" t="s">
        <v>14</v>
      </c>
      <c r="D44" s="7" t="s">
        <v>1406</v>
      </c>
      <c r="E44" s="7" t="s">
        <v>1407</v>
      </c>
      <c r="F44" s="6" t="s">
        <v>620</v>
      </c>
      <c r="G44" s="6" t="s">
        <v>361</v>
      </c>
      <c r="H44" s="8" t="s">
        <v>92</v>
      </c>
      <c r="I44" s="8">
        <v>10</v>
      </c>
      <c r="J44" s="17" t="s">
        <v>83</v>
      </c>
      <c r="K44" s="9"/>
      <c r="L44" s="5"/>
    </row>
    <row r="45" ht="30" hidden="1" customHeight="1" spans="1:12">
      <c r="A45" s="5">
        <f t="shared" si="1"/>
        <v>43</v>
      </c>
      <c r="B45" s="6" t="s">
        <v>351</v>
      </c>
      <c r="C45" s="6" t="s">
        <v>14</v>
      </c>
      <c r="D45" s="7" t="s">
        <v>1406</v>
      </c>
      <c r="E45" s="7" t="s">
        <v>1407</v>
      </c>
      <c r="F45" s="6" t="s">
        <v>688</v>
      </c>
      <c r="G45" s="6" t="s">
        <v>1087</v>
      </c>
      <c r="H45" s="8"/>
      <c r="I45" s="8">
        <v>2</v>
      </c>
      <c r="J45" s="17" t="s">
        <v>76</v>
      </c>
      <c r="K45" s="9"/>
      <c r="L45" s="5"/>
    </row>
    <row r="46" ht="30" hidden="1" customHeight="1" spans="1:12">
      <c r="A46" s="5">
        <f t="shared" si="1"/>
        <v>44</v>
      </c>
      <c r="B46" s="34" t="s">
        <v>184</v>
      </c>
      <c r="C46" s="34" t="s">
        <v>659</v>
      </c>
      <c r="D46" s="34" t="s">
        <v>1021</v>
      </c>
      <c r="E46" s="34" t="s">
        <v>904</v>
      </c>
      <c r="F46" s="34" t="s">
        <v>906</v>
      </c>
      <c r="G46" s="34" t="s">
        <v>66</v>
      </c>
      <c r="H46" s="34" t="s">
        <v>92</v>
      </c>
      <c r="I46" s="34">
        <v>20</v>
      </c>
      <c r="J46" s="193" t="s">
        <v>85</v>
      </c>
      <c r="K46" s="9"/>
      <c r="L46" s="5"/>
    </row>
    <row r="47" ht="30" hidden="1" customHeight="1" spans="1:12">
      <c r="A47" s="5">
        <f t="shared" si="1"/>
        <v>45</v>
      </c>
      <c r="B47" s="34" t="s">
        <v>184</v>
      </c>
      <c r="C47" s="34" t="s">
        <v>659</v>
      </c>
      <c r="D47" s="34" t="s">
        <v>1021</v>
      </c>
      <c r="E47" s="34" t="s">
        <v>904</v>
      </c>
      <c r="F47" s="34" t="s">
        <v>1210</v>
      </c>
      <c r="G47" s="34" t="s">
        <v>22</v>
      </c>
      <c r="H47" s="34" t="s">
        <v>82</v>
      </c>
      <c r="I47" s="34">
        <v>2</v>
      </c>
      <c r="J47" s="193" t="s">
        <v>190</v>
      </c>
      <c r="K47" s="9"/>
      <c r="L47" s="5"/>
    </row>
    <row r="48" ht="30" hidden="1" customHeight="1" spans="1:12">
      <c r="A48" s="5">
        <f t="shared" si="1"/>
        <v>46</v>
      </c>
      <c r="B48" s="34" t="s">
        <v>184</v>
      </c>
      <c r="C48" s="34" t="s">
        <v>659</v>
      </c>
      <c r="D48" s="34" t="s">
        <v>1021</v>
      </c>
      <c r="E48" s="34" t="s">
        <v>904</v>
      </c>
      <c r="F48" s="34" t="s">
        <v>2082</v>
      </c>
      <c r="G48" s="34" t="s">
        <v>150</v>
      </c>
      <c r="H48" s="34"/>
      <c r="I48" s="34">
        <v>1</v>
      </c>
      <c r="J48" s="193" t="s">
        <v>2083</v>
      </c>
      <c r="K48" s="9"/>
      <c r="L48" s="5"/>
    </row>
    <row r="49" ht="30" hidden="1" customHeight="1" spans="1:12">
      <c r="A49" s="5">
        <f t="shared" si="1"/>
        <v>47</v>
      </c>
      <c r="B49" s="34" t="s">
        <v>184</v>
      </c>
      <c r="C49" s="34" t="s">
        <v>659</v>
      </c>
      <c r="D49" s="34" t="s">
        <v>1021</v>
      </c>
      <c r="E49" s="34" t="s">
        <v>904</v>
      </c>
      <c r="F49" s="34" t="s">
        <v>721</v>
      </c>
      <c r="G49" s="34" t="s">
        <v>905</v>
      </c>
      <c r="H49" s="34"/>
      <c r="I49" s="34">
        <v>1</v>
      </c>
      <c r="J49" s="193" t="s">
        <v>101</v>
      </c>
      <c r="K49" s="9"/>
      <c r="L49" s="5"/>
    </row>
    <row r="50" ht="30" hidden="1" customHeight="1" spans="1:12">
      <c r="A50" s="5">
        <f t="shared" si="1"/>
        <v>48</v>
      </c>
      <c r="B50" s="34" t="s">
        <v>184</v>
      </c>
      <c r="C50" s="34" t="s">
        <v>659</v>
      </c>
      <c r="D50" s="34" t="s">
        <v>1021</v>
      </c>
      <c r="E50" s="34" t="s">
        <v>904</v>
      </c>
      <c r="F50" s="34" t="s">
        <v>178</v>
      </c>
      <c r="G50" s="34" t="s">
        <v>150</v>
      </c>
      <c r="H50" s="34"/>
      <c r="I50" s="34">
        <v>1</v>
      </c>
      <c r="J50" s="193" t="s">
        <v>160</v>
      </c>
      <c r="K50" s="9"/>
      <c r="L50" s="5"/>
    </row>
    <row r="51" ht="30" hidden="1" customHeight="1" spans="1:12">
      <c r="A51" s="5">
        <f t="shared" si="1"/>
        <v>49</v>
      </c>
      <c r="B51" s="34" t="s">
        <v>184</v>
      </c>
      <c r="C51" s="34" t="s">
        <v>659</v>
      </c>
      <c r="D51" s="34" t="s">
        <v>1021</v>
      </c>
      <c r="E51" s="34" t="s">
        <v>904</v>
      </c>
      <c r="F51" s="6" t="s">
        <v>677</v>
      </c>
      <c r="G51" s="34" t="s">
        <v>66</v>
      </c>
      <c r="H51" s="34" t="s">
        <v>92</v>
      </c>
      <c r="I51" s="34">
        <v>1</v>
      </c>
      <c r="J51" s="193" t="s">
        <v>85</v>
      </c>
      <c r="K51" s="9"/>
      <c r="L51" s="5"/>
    </row>
    <row r="52" ht="30" hidden="1" customHeight="1" spans="1:12">
      <c r="A52" s="5">
        <f t="shared" si="1"/>
        <v>50</v>
      </c>
      <c r="B52" s="34" t="s">
        <v>184</v>
      </c>
      <c r="C52" s="34" t="s">
        <v>659</v>
      </c>
      <c r="D52" s="34" t="s">
        <v>1021</v>
      </c>
      <c r="E52" s="34" t="s">
        <v>904</v>
      </c>
      <c r="F52" s="6" t="s">
        <v>318</v>
      </c>
      <c r="G52" s="34" t="s">
        <v>22</v>
      </c>
      <c r="H52" s="34" t="s">
        <v>98</v>
      </c>
      <c r="I52" s="34">
        <v>2</v>
      </c>
      <c r="J52" s="193" t="s">
        <v>30</v>
      </c>
      <c r="K52" s="9"/>
      <c r="L52" s="5"/>
    </row>
    <row r="53" ht="30" hidden="1" customHeight="1" spans="1:12">
      <c r="A53" s="5">
        <f t="shared" si="1"/>
        <v>51</v>
      </c>
      <c r="B53" s="6" t="s">
        <v>735</v>
      </c>
      <c r="C53" s="6" t="s">
        <v>605</v>
      </c>
      <c r="D53" s="6" t="s">
        <v>448</v>
      </c>
      <c r="E53" s="8">
        <v>17359426569</v>
      </c>
      <c r="F53" s="6" t="s">
        <v>2084</v>
      </c>
      <c r="G53" s="8"/>
      <c r="H53" s="8"/>
      <c r="I53" s="8">
        <v>5</v>
      </c>
      <c r="J53" s="17" t="s">
        <v>38</v>
      </c>
      <c r="K53" s="9"/>
      <c r="L53" s="5"/>
    </row>
    <row r="54" ht="30" hidden="1" customHeight="1" spans="1:12">
      <c r="A54" s="5">
        <f t="shared" si="1"/>
        <v>52</v>
      </c>
      <c r="B54" s="6" t="s">
        <v>2085</v>
      </c>
      <c r="C54" s="6" t="s">
        <v>44</v>
      </c>
      <c r="D54" s="6"/>
      <c r="E54" s="8">
        <v>13285097500</v>
      </c>
      <c r="F54" s="6" t="s">
        <v>468</v>
      </c>
      <c r="G54" s="6" t="s">
        <v>361</v>
      </c>
      <c r="H54" s="8"/>
      <c r="I54" s="8">
        <v>2</v>
      </c>
      <c r="J54" s="17" t="s">
        <v>38</v>
      </c>
      <c r="K54" s="9"/>
      <c r="L54" s="5"/>
    </row>
    <row r="55" ht="30" hidden="1" customHeight="1" spans="1:12">
      <c r="A55" s="5">
        <f t="shared" si="1"/>
        <v>53</v>
      </c>
      <c r="B55" s="6" t="s">
        <v>2086</v>
      </c>
      <c r="C55" s="6" t="s">
        <v>44</v>
      </c>
      <c r="D55" s="6" t="s">
        <v>59</v>
      </c>
      <c r="E55" s="8">
        <v>15359873330</v>
      </c>
      <c r="F55" s="6" t="s">
        <v>835</v>
      </c>
      <c r="G55" s="8"/>
      <c r="H55" s="8"/>
      <c r="I55" s="8">
        <v>2</v>
      </c>
      <c r="J55" s="17" t="s">
        <v>2087</v>
      </c>
      <c r="K55" s="9"/>
      <c r="L55" s="5"/>
    </row>
    <row r="56" ht="30" hidden="1" customHeight="1" spans="1:12">
      <c r="A56" s="5">
        <f t="shared" si="1"/>
        <v>54</v>
      </c>
      <c r="B56" s="6" t="s">
        <v>2088</v>
      </c>
      <c r="C56" s="6" t="s">
        <v>44</v>
      </c>
      <c r="D56" s="6"/>
      <c r="E56" s="8">
        <v>13967069002</v>
      </c>
      <c r="F56" s="6" t="s">
        <v>1341</v>
      </c>
      <c r="G56" s="8"/>
      <c r="H56" s="8"/>
      <c r="I56" s="8">
        <v>2</v>
      </c>
      <c r="J56" s="5" t="s">
        <v>1342</v>
      </c>
      <c r="K56" s="9"/>
      <c r="L56" s="5"/>
    </row>
    <row r="57" ht="30" hidden="1" customHeight="1" spans="1:12">
      <c r="A57" s="5">
        <f t="shared" si="1"/>
        <v>55</v>
      </c>
      <c r="B57" s="6" t="s">
        <v>2089</v>
      </c>
      <c r="C57" s="6" t="s">
        <v>44</v>
      </c>
      <c r="D57" s="6"/>
      <c r="E57" s="8">
        <v>15559186007</v>
      </c>
      <c r="F57" s="6" t="s">
        <v>2090</v>
      </c>
      <c r="G57" s="8"/>
      <c r="H57" s="8"/>
      <c r="I57" s="8">
        <v>3</v>
      </c>
      <c r="J57" s="17" t="s">
        <v>851</v>
      </c>
      <c r="K57" s="9"/>
      <c r="L57" s="5"/>
    </row>
    <row r="58" ht="30" hidden="1" customHeight="1" spans="1:12">
      <c r="A58" s="5">
        <f t="shared" si="1"/>
        <v>56</v>
      </c>
      <c r="B58" s="6" t="s">
        <v>2089</v>
      </c>
      <c r="C58" s="6" t="s">
        <v>44</v>
      </c>
      <c r="D58" s="6"/>
      <c r="E58" s="8">
        <v>15559186007</v>
      </c>
      <c r="F58" s="6" t="s">
        <v>1147</v>
      </c>
      <c r="G58" s="8"/>
      <c r="H58" s="8"/>
      <c r="I58" s="8">
        <v>3</v>
      </c>
      <c r="J58" s="17" t="s">
        <v>851</v>
      </c>
      <c r="K58" s="9"/>
      <c r="L58" s="5"/>
    </row>
    <row r="59" ht="30" hidden="1" customHeight="1" spans="1:12">
      <c r="A59" s="5">
        <f t="shared" si="1"/>
        <v>57</v>
      </c>
      <c r="B59" s="6" t="s">
        <v>2089</v>
      </c>
      <c r="C59" s="6" t="s">
        <v>44</v>
      </c>
      <c r="D59" s="6"/>
      <c r="E59" s="8">
        <v>15559186007</v>
      </c>
      <c r="F59" s="6" t="s">
        <v>2091</v>
      </c>
      <c r="G59" s="8"/>
      <c r="H59" s="8"/>
      <c r="I59" s="8">
        <v>5</v>
      </c>
      <c r="J59" s="17" t="s">
        <v>2092</v>
      </c>
      <c r="K59" s="9"/>
      <c r="L59" s="5"/>
    </row>
    <row r="60" ht="30" hidden="1" customHeight="1" spans="1:12">
      <c r="A60" s="5">
        <f t="shared" si="1"/>
        <v>58</v>
      </c>
      <c r="B60" s="6" t="s">
        <v>2040</v>
      </c>
      <c r="C60" s="6" t="s">
        <v>44</v>
      </c>
      <c r="D60" s="6"/>
      <c r="E60" s="8">
        <v>18872465909</v>
      </c>
      <c r="F60" s="6" t="s">
        <v>1161</v>
      </c>
      <c r="G60" s="8"/>
      <c r="H60" s="8"/>
      <c r="I60" s="6">
        <v>1</v>
      </c>
      <c r="J60" s="17" t="s">
        <v>2093</v>
      </c>
      <c r="K60" s="9"/>
      <c r="L60" s="5"/>
    </row>
    <row r="61" ht="30" hidden="1" customHeight="1" spans="1:12">
      <c r="A61" s="5">
        <f t="shared" si="1"/>
        <v>59</v>
      </c>
      <c r="B61" s="6" t="s">
        <v>2040</v>
      </c>
      <c r="C61" s="6" t="s">
        <v>44</v>
      </c>
      <c r="D61" s="6"/>
      <c r="E61" s="8">
        <v>18872465909</v>
      </c>
      <c r="F61" s="6" t="s">
        <v>2094</v>
      </c>
      <c r="G61" s="8"/>
      <c r="H61" s="8"/>
      <c r="I61" s="8">
        <v>1</v>
      </c>
      <c r="J61" s="17" t="s">
        <v>71</v>
      </c>
      <c r="K61" s="9"/>
      <c r="L61" s="5"/>
    </row>
    <row r="62" ht="30" hidden="1" customHeight="1" spans="1:12">
      <c r="A62" s="5">
        <f t="shared" si="1"/>
        <v>60</v>
      </c>
      <c r="B62" s="6" t="s">
        <v>2095</v>
      </c>
      <c r="C62" s="6" t="s">
        <v>44</v>
      </c>
      <c r="D62" s="6"/>
      <c r="E62" s="8">
        <v>13215050607</v>
      </c>
      <c r="F62" s="6" t="s">
        <v>468</v>
      </c>
      <c r="G62" s="6" t="s">
        <v>361</v>
      </c>
      <c r="H62" s="8"/>
      <c r="I62" s="8">
        <v>2</v>
      </c>
      <c r="J62" s="17" t="s">
        <v>38</v>
      </c>
      <c r="K62" s="9"/>
      <c r="L62" s="5"/>
    </row>
    <row r="63" ht="30" hidden="1" customHeight="1" spans="1:12">
      <c r="A63" s="5">
        <f t="shared" si="1"/>
        <v>61</v>
      </c>
      <c r="B63" s="6" t="s">
        <v>2096</v>
      </c>
      <c r="C63" s="6" t="s">
        <v>44</v>
      </c>
      <c r="D63" s="6" t="s">
        <v>375</v>
      </c>
      <c r="E63" s="8">
        <v>13950700756</v>
      </c>
      <c r="F63" s="6" t="s">
        <v>466</v>
      </c>
      <c r="G63" s="8"/>
      <c r="H63" s="8"/>
      <c r="I63" s="8">
        <v>2</v>
      </c>
      <c r="J63" s="5" t="s">
        <v>2028</v>
      </c>
      <c r="K63" s="9"/>
      <c r="L63" s="5"/>
    </row>
    <row r="64" ht="30" hidden="1" customHeight="1" spans="1:12">
      <c r="A64" s="5">
        <f t="shared" si="1"/>
        <v>62</v>
      </c>
      <c r="B64" s="6" t="s">
        <v>2043</v>
      </c>
      <c r="C64" s="6" t="s">
        <v>44</v>
      </c>
      <c r="D64" s="6" t="s">
        <v>59</v>
      </c>
      <c r="E64" s="8">
        <v>15880871388</v>
      </c>
      <c r="F64" s="6" t="s">
        <v>2044</v>
      </c>
      <c r="G64" s="6" t="s">
        <v>1180</v>
      </c>
      <c r="H64" s="8"/>
      <c r="I64" s="8">
        <v>2</v>
      </c>
      <c r="J64" s="5" t="s">
        <v>1108</v>
      </c>
      <c r="K64" s="9"/>
      <c r="L64" s="5"/>
    </row>
    <row r="65" ht="30" hidden="1" customHeight="1" spans="1:12">
      <c r="A65" s="5">
        <f t="shared" si="1"/>
        <v>63</v>
      </c>
      <c r="B65" s="6" t="s">
        <v>2043</v>
      </c>
      <c r="C65" s="6" t="s">
        <v>44</v>
      </c>
      <c r="D65" s="6" t="s">
        <v>59</v>
      </c>
      <c r="E65" s="8">
        <v>15880871388</v>
      </c>
      <c r="F65" s="6" t="s">
        <v>2045</v>
      </c>
      <c r="G65" s="6" t="s">
        <v>1180</v>
      </c>
      <c r="H65" s="8"/>
      <c r="I65" s="8">
        <v>2</v>
      </c>
      <c r="J65" s="17" t="s">
        <v>2046</v>
      </c>
      <c r="K65" s="9"/>
      <c r="L65" s="5"/>
    </row>
    <row r="66" ht="30" hidden="1" customHeight="1" spans="1:12">
      <c r="A66" s="5">
        <f t="shared" si="1"/>
        <v>64</v>
      </c>
      <c r="B66" s="6" t="s">
        <v>2043</v>
      </c>
      <c r="C66" s="6" t="s">
        <v>44</v>
      </c>
      <c r="D66" s="6" t="s">
        <v>59</v>
      </c>
      <c r="E66" s="8">
        <v>15880871388</v>
      </c>
      <c r="F66" s="6" t="s">
        <v>2047</v>
      </c>
      <c r="G66" s="6" t="s">
        <v>1180</v>
      </c>
      <c r="H66" s="8"/>
      <c r="I66" s="8">
        <v>2</v>
      </c>
      <c r="J66" s="17" t="s">
        <v>2048</v>
      </c>
      <c r="K66" s="9"/>
      <c r="L66" s="5"/>
    </row>
    <row r="67" ht="30" hidden="1" customHeight="1" spans="1:12">
      <c r="A67" s="5">
        <f t="shared" si="1"/>
        <v>65</v>
      </c>
      <c r="B67" s="6" t="s">
        <v>2043</v>
      </c>
      <c r="C67" s="6" t="s">
        <v>44</v>
      </c>
      <c r="D67" s="6" t="s">
        <v>59</v>
      </c>
      <c r="E67" s="8">
        <v>15880871388</v>
      </c>
      <c r="F67" s="6" t="s">
        <v>349</v>
      </c>
      <c r="G67" s="6" t="s">
        <v>1180</v>
      </c>
      <c r="H67" s="8"/>
      <c r="I67" s="8">
        <v>1</v>
      </c>
      <c r="J67" s="17" t="s">
        <v>2049</v>
      </c>
      <c r="K67" s="9"/>
      <c r="L67" s="5"/>
    </row>
    <row r="68" ht="30" hidden="1" customHeight="1" spans="1:12">
      <c r="A68" s="5">
        <f t="shared" ref="A68:A131" si="2">ROW()-2</f>
        <v>66</v>
      </c>
      <c r="B68" s="6" t="s">
        <v>2097</v>
      </c>
      <c r="C68" s="6" t="s">
        <v>44</v>
      </c>
      <c r="D68" s="6" t="s">
        <v>2098</v>
      </c>
      <c r="E68" s="8">
        <v>13599007355</v>
      </c>
      <c r="F68" s="6" t="s">
        <v>468</v>
      </c>
      <c r="G68" s="6" t="s">
        <v>1240</v>
      </c>
      <c r="H68" s="8"/>
      <c r="I68" s="8">
        <v>2</v>
      </c>
      <c r="J68" s="17" t="s">
        <v>259</v>
      </c>
      <c r="K68" s="9"/>
      <c r="L68" s="5"/>
    </row>
    <row r="69" ht="30" hidden="1" customHeight="1" spans="1:12">
      <c r="A69" s="5">
        <f t="shared" si="2"/>
        <v>67</v>
      </c>
      <c r="B69" s="6" t="s">
        <v>2099</v>
      </c>
      <c r="C69" s="6" t="s">
        <v>44</v>
      </c>
      <c r="D69" s="6"/>
      <c r="E69" s="8">
        <v>13959518812</v>
      </c>
      <c r="F69" s="6" t="s">
        <v>75</v>
      </c>
      <c r="G69" s="8"/>
      <c r="H69" s="8"/>
      <c r="I69" s="8">
        <v>2</v>
      </c>
      <c r="J69" s="17" t="s">
        <v>76</v>
      </c>
      <c r="K69" s="9"/>
      <c r="L69" s="5"/>
    </row>
    <row r="70" ht="30" hidden="1" customHeight="1" spans="1:12">
      <c r="A70" s="5">
        <f t="shared" si="2"/>
        <v>68</v>
      </c>
      <c r="B70" s="6" t="s">
        <v>2099</v>
      </c>
      <c r="C70" s="6" t="s">
        <v>44</v>
      </c>
      <c r="D70" s="6"/>
      <c r="E70" s="8">
        <v>13959518812</v>
      </c>
      <c r="F70" s="6" t="s">
        <v>1889</v>
      </c>
      <c r="G70" s="8"/>
      <c r="H70" s="8"/>
      <c r="I70" s="8">
        <v>1</v>
      </c>
      <c r="J70" s="5" t="s">
        <v>578</v>
      </c>
      <c r="K70" s="9"/>
      <c r="L70" s="5"/>
    </row>
    <row r="71" ht="30" hidden="1" customHeight="1" spans="1:12">
      <c r="A71" s="5">
        <f t="shared" si="2"/>
        <v>69</v>
      </c>
      <c r="B71" s="6" t="s">
        <v>2032</v>
      </c>
      <c r="C71" s="6" t="s">
        <v>44</v>
      </c>
      <c r="D71" s="6" t="s">
        <v>59</v>
      </c>
      <c r="E71" s="8">
        <v>13950771322</v>
      </c>
      <c r="F71" s="6" t="s">
        <v>466</v>
      </c>
      <c r="G71" s="8"/>
      <c r="H71" s="8"/>
      <c r="I71" s="8">
        <v>2</v>
      </c>
      <c r="J71" s="17" t="s">
        <v>1309</v>
      </c>
      <c r="K71" s="9"/>
      <c r="L71" s="5"/>
    </row>
    <row r="72" ht="30" hidden="1" customHeight="1" spans="1:12">
      <c r="A72" s="5">
        <f t="shared" si="2"/>
        <v>70</v>
      </c>
      <c r="B72" s="6" t="s">
        <v>1890</v>
      </c>
      <c r="C72" s="6" t="s">
        <v>44</v>
      </c>
      <c r="D72" s="6" t="s">
        <v>35</v>
      </c>
      <c r="E72" s="8">
        <v>18059517578</v>
      </c>
      <c r="F72" s="6" t="s">
        <v>466</v>
      </c>
      <c r="G72" s="8"/>
      <c r="H72" s="8"/>
      <c r="I72" s="8">
        <v>1</v>
      </c>
      <c r="J72" s="5" t="s">
        <v>78</v>
      </c>
      <c r="K72" s="9"/>
      <c r="L72" s="5"/>
    </row>
    <row r="73" ht="30" hidden="1" customHeight="1" spans="1:12">
      <c r="A73" s="5">
        <f t="shared" si="2"/>
        <v>71</v>
      </c>
      <c r="B73" s="6" t="s">
        <v>1890</v>
      </c>
      <c r="C73" s="6" t="s">
        <v>44</v>
      </c>
      <c r="D73" s="6" t="s">
        <v>35</v>
      </c>
      <c r="E73" s="8">
        <v>18059517578</v>
      </c>
      <c r="F73" s="6" t="s">
        <v>349</v>
      </c>
      <c r="G73" s="8"/>
      <c r="H73" s="8"/>
      <c r="I73" s="8">
        <v>2</v>
      </c>
      <c r="J73" s="5" t="s">
        <v>83</v>
      </c>
      <c r="K73" s="9"/>
      <c r="L73" s="5"/>
    </row>
    <row r="74" ht="30" hidden="1" customHeight="1" spans="1:12">
      <c r="A74" s="5">
        <f t="shared" si="2"/>
        <v>72</v>
      </c>
      <c r="B74" s="6" t="s">
        <v>1357</v>
      </c>
      <c r="C74" s="6" t="s">
        <v>44</v>
      </c>
      <c r="D74" s="6" t="s">
        <v>59</v>
      </c>
      <c r="E74" s="8">
        <v>17396502723</v>
      </c>
      <c r="F74" s="6" t="s">
        <v>2100</v>
      </c>
      <c r="G74" s="8"/>
      <c r="H74" s="8"/>
      <c r="I74" s="8">
        <v>2</v>
      </c>
      <c r="J74" s="17" t="s">
        <v>38</v>
      </c>
      <c r="K74" s="9"/>
      <c r="L74" s="5"/>
    </row>
    <row r="75" ht="30" hidden="1" customHeight="1" spans="1:12">
      <c r="A75" s="5">
        <f t="shared" si="2"/>
        <v>73</v>
      </c>
      <c r="B75" s="6" t="s">
        <v>1357</v>
      </c>
      <c r="C75" s="6" t="s">
        <v>44</v>
      </c>
      <c r="D75" s="6" t="s">
        <v>59</v>
      </c>
      <c r="E75" s="8">
        <v>17396502723</v>
      </c>
      <c r="F75" s="6" t="s">
        <v>174</v>
      </c>
      <c r="G75" s="8"/>
      <c r="H75" s="8"/>
      <c r="I75" s="8">
        <v>2</v>
      </c>
      <c r="J75" s="17" t="s">
        <v>38</v>
      </c>
      <c r="K75" s="9"/>
      <c r="L75" s="5"/>
    </row>
    <row r="76" ht="30" hidden="1" customHeight="1" spans="1:12">
      <c r="A76" s="5">
        <f t="shared" si="2"/>
        <v>74</v>
      </c>
      <c r="B76" s="6" t="s">
        <v>1357</v>
      </c>
      <c r="C76" s="6" t="s">
        <v>44</v>
      </c>
      <c r="D76" s="6" t="s">
        <v>59</v>
      </c>
      <c r="E76" s="8">
        <v>17396502723</v>
      </c>
      <c r="F76" s="6" t="s">
        <v>609</v>
      </c>
      <c r="G76" s="8"/>
      <c r="H76" s="8"/>
      <c r="I76" s="8">
        <v>2</v>
      </c>
      <c r="J76" s="17" t="s">
        <v>38</v>
      </c>
      <c r="K76" s="9"/>
      <c r="L76" s="5"/>
    </row>
    <row r="77" ht="30" hidden="1" customHeight="1" spans="1:12">
      <c r="A77" s="5">
        <f t="shared" si="2"/>
        <v>75</v>
      </c>
      <c r="B77" s="34" t="s">
        <v>211</v>
      </c>
      <c r="C77" s="34" t="s">
        <v>659</v>
      </c>
      <c r="D77" s="34" t="s">
        <v>317</v>
      </c>
      <c r="E77" s="34">
        <v>13626932718</v>
      </c>
      <c r="F77" s="34" t="s">
        <v>358</v>
      </c>
      <c r="G77" s="34" t="s">
        <v>27</v>
      </c>
      <c r="H77" s="8"/>
      <c r="I77" s="34">
        <v>3</v>
      </c>
      <c r="J77" s="193" t="s">
        <v>2053</v>
      </c>
      <c r="K77" s="9"/>
      <c r="L77" s="5"/>
    </row>
    <row r="78" ht="30" hidden="1" customHeight="1" spans="1:12">
      <c r="A78" s="5">
        <f t="shared" si="2"/>
        <v>76</v>
      </c>
      <c r="B78" s="34" t="s">
        <v>211</v>
      </c>
      <c r="C78" s="34" t="s">
        <v>659</v>
      </c>
      <c r="D78" s="34" t="s">
        <v>317</v>
      </c>
      <c r="E78" s="34">
        <v>13626932718</v>
      </c>
      <c r="F78" s="34" t="s">
        <v>216</v>
      </c>
      <c r="G78" s="34" t="s">
        <v>32</v>
      </c>
      <c r="H78" s="8" t="s">
        <v>92</v>
      </c>
      <c r="I78" s="34">
        <v>10</v>
      </c>
      <c r="J78" s="193" t="s">
        <v>183</v>
      </c>
      <c r="K78" s="9"/>
      <c r="L78" s="5"/>
    </row>
    <row r="79" ht="30" hidden="1" customHeight="1" spans="1:12">
      <c r="A79" s="5">
        <f t="shared" si="2"/>
        <v>77</v>
      </c>
      <c r="B79" s="34" t="s">
        <v>211</v>
      </c>
      <c r="C79" s="34" t="s">
        <v>659</v>
      </c>
      <c r="D79" s="34" t="s">
        <v>317</v>
      </c>
      <c r="E79" s="34">
        <v>13626932718</v>
      </c>
      <c r="F79" s="34" t="s">
        <v>225</v>
      </c>
      <c r="G79" s="34" t="s">
        <v>167</v>
      </c>
      <c r="H79" s="8" t="s">
        <v>92</v>
      </c>
      <c r="I79" s="34">
        <v>5</v>
      </c>
      <c r="J79" s="193" t="s">
        <v>1860</v>
      </c>
      <c r="K79" s="9"/>
      <c r="L79" s="5"/>
    </row>
    <row r="80" ht="30" hidden="1" customHeight="1" spans="1:12">
      <c r="A80" s="5">
        <f t="shared" si="2"/>
        <v>78</v>
      </c>
      <c r="B80" s="34" t="s">
        <v>211</v>
      </c>
      <c r="C80" s="34" t="s">
        <v>659</v>
      </c>
      <c r="D80" s="34" t="s">
        <v>317</v>
      </c>
      <c r="E80" s="34">
        <v>13626932718</v>
      </c>
      <c r="F80" s="34" t="s">
        <v>217</v>
      </c>
      <c r="G80" s="34" t="s">
        <v>22</v>
      </c>
      <c r="H80" s="8"/>
      <c r="I80" s="34">
        <v>5</v>
      </c>
      <c r="J80" s="193" t="s">
        <v>106</v>
      </c>
      <c r="K80" s="9"/>
      <c r="L80" s="5"/>
    </row>
    <row r="81" ht="30" hidden="1" customHeight="1" spans="1:12">
      <c r="A81" s="5">
        <f t="shared" si="2"/>
        <v>79</v>
      </c>
      <c r="B81" s="34" t="s">
        <v>211</v>
      </c>
      <c r="C81" s="34" t="s">
        <v>659</v>
      </c>
      <c r="D81" s="34" t="s">
        <v>317</v>
      </c>
      <c r="E81" s="34">
        <v>13626932718</v>
      </c>
      <c r="F81" s="34" t="s">
        <v>227</v>
      </c>
      <c r="G81" s="34" t="s">
        <v>66</v>
      </c>
      <c r="H81" s="8"/>
      <c r="I81" s="34">
        <v>2</v>
      </c>
      <c r="J81" s="193" t="s">
        <v>2101</v>
      </c>
      <c r="K81" s="9"/>
      <c r="L81" s="5"/>
    </row>
    <row r="82" ht="30" hidden="1" customHeight="1" spans="1:12">
      <c r="A82" s="5">
        <f t="shared" si="2"/>
        <v>80</v>
      </c>
      <c r="B82" s="34" t="s">
        <v>211</v>
      </c>
      <c r="C82" s="34" t="s">
        <v>659</v>
      </c>
      <c r="D82" s="34" t="s">
        <v>317</v>
      </c>
      <c r="E82" s="34">
        <v>13626932718</v>
      </c>
      <c r="F82" s="34" t="s">
        <v>174</v>
      </c>
      <c r="G82" s="34" t="s">
        <v>22</v>
      </c>
      <c r="H82" s="8"/>
      <c r="I82" s="34">
        <v>3</v>
      </c>
      <c r="J82" s="193" t="s">
        <v>106</v>
      </c>
      <c r="K82" s="9"/>
      <c r="L82" s="5"/>
    </row>
    <row r="83" ht="30" hidden="1" customHeight="1" spans="1:12">
      <c r="A83" s="5">
        <f t="shared" si="2"/>
        <v>81</v>
      </c>
      <c r="B83" s="34" t="s">
        <v>211</v>
      </c>
      <c r="C83" s="34" t="s">
        <v>659</v>
      </c>
      <c r="D83" s="34" t="s">
        <v>317</v>
      </c>
      <c r="E83" s="34">
        <v>13626932718</v>
      </c>
      <c r="F83" s="34" t="s">
        <v>219</v>
      </c>
      <c r="G83" s="34" t="s">
        <v>215</v>
      </c>
      <c r="H83" s="8"/>
      <c r="I83" s="34">
        <v>2</v>
      </c>
      <c r="J83" s="193" t="s">
        <v>67</v>
      </c>
      <c r="K83" s="9"/>
      <c r="L83" s="5"/>
    </row>
    <row r="84" ht="30" hidden="1" customHeight="1" spans="1:12">
      <c r="A84" s="5">
        <f t="shared" si="2"/>
        <v>82</v>
      </c>
      <c r="B84" s="34" t="s">
        <v>211</v>
      </c>
      <c r="C84" s="34" t="s">
        <v>659</v>
      </c>
      <c r="D84" s="34" t="s">
        <v>317</v>
      </c>
      <c r="E84" s="34">
        <v>13626932718</v>
      </c>
      <c r="F84" s="6" t="s">
        <v>2102</v>
      </c>
      <c r="G84" s="34" t="s">
        <v>66</v>
      </c>
      <c r="H84" s="8"/>
      <c r="I84" s="8">
        <v>2</v>
      </c>
      <c r="J84" s="17" t="s">
        <v>2101</v>
      </c>
      <c r="K84" s="9"/>
      <c r="L84" s="5"/>
    </row>
    <row r="85" ht="30" hidden="1" customHeight="1" spans="1:12">
      <c r="A85" s="5">
        <f t="shared" si="2"/>
        <v>83</v>
      </c>
      <c r="B85" s="74" t="s">
        <v>1710</v>
      </c>
      <c r="C85" s="74" t="s">
        <v>14</v>
      </c>
      <c r="D85" s="74" t="s">
        <v>1464</v>
      </c>
      <c r="E85" s="74" t="s">
        <v>1711</v>
      </c>
      <c r="F85" s="74" t="s">
        <v>1712</v>
      </c>
      <c r="G85" s="74" t="s">
        <v>982</v>
      </c>
      <c r="H85" s="74" t="s">
        <v>82</v>
      </c>
      <c r="I85" s="74">
        <v>8</v>
      </c>
      <c r="J85" s="74" t="s">
        <v>289</v>
      </c>
      <c r="K85" s="74" t="s">
        <v>1713</v>
      </c>
      <c r="L85" s="5"/>
    </row>
    <row r="86" ht="30" hidden="1" customHeight="1" spans="1:12">
      <c r="A86" s="5">
        <f t="shared" si="2"/>
        <v>84</v>
      </c>
      <c r="B86" s="74" t="s">
        <v>1710</v>
      </c>
      <c r="C86" s="74" t="s">
        <v>14</v>
      </c>
      <c r="D86" s="74" t="s">
        <v>1464</v>
      </c>
      <c r="E86" s="74" t="s">
        <v>1711</v>
      </c>
      <c r="F86" s="6" t="s">
        <v>2103</v>
      </c>
      <c r="G86" s="8"/>
      <c r="H86" s="8"/>
      <c r="I86" s="8"/>
      <c r="J86" s="17" t="s">
        <v>30</v>
      </c>
      <c r="K86" s="9"/>
      <c r="L86" s="5"/>
    </row>
    <row r="87" ht="30" hidden="1" customHeight="1" spans="1:12">
      <c r="A87" s="5">
        <f t="shared" si="2"/>
        <v>85</v>
      </c>
      <c r="B87" s="6" t="s">
        <v>1075</v>
      </c>
      <c r="C87" s="6" t="s">
        <v>659</v>
      </c>
      <c r="D87" s="6" t="s">
        <v>59</v>
      </c>
      <c r="E87" s="8">
        <v>13959578025</v>
      </c>
      <c r="F87" s="6" t="s">
        <v>1076</v>
      </c>
      <c r="G87" s="8"/>
      <c r="H87" s="8"/>
      <c r="I87" s="8">
        <v>10</v>
      </c>
      <c r="J87" s="17" t="s">
        <v>928</v>
      </c>
      <c r="K87" s="9"/>
      <c r="L87" s="5"/>
    </row>
    <row r="88" ht="30" hidden="1" customHeight="1" spans="1:12">
      <c r="A88" s="5">
        <f t="shared" si="2"/>
        <v>86</v>
      </c>
      <c r="B88" s="6" t="s">
        <v>1075</v>
      </c>
      <c r="C88" s="6" t="s">
        <v>659</v>
      </c>
      <c r="D88" s="6" t="s">
        <v>59</v>
      </c>
      <c r="E88" s="8">
        <v>13959578025</v>
      </c>
      <c r="F88" s="6" t="s">
        <v>2104</v>
      </c>
      <c r="G88" s="8"/>
      <c r="H88" s="8" t="s">
        <v>19</v>
      </c>
      <c r="I88" s="8">
        <v>2</v>
      </c>
      <c r="J88" s="17" t="s">
        <v>956</v>
      </c>
      <c r="K88" s="9"/>
      <c r="L88" s="5"/>
    </row>
    <row r="89" ht="30" hidden="1" customHeight="1" spans="1:12">
      <c r="A89" s="5">
        <f t="shared" si="2"/>
        <v>87</v>
      </c>
      <c r="B89" s="6" t="s">
        <v>1075</v>
      </c>
      <c r="C89" s="6" t="s">
        <v>659</v>
      </c>
      <c r="D89" s="6" t="s">
        <v>59</v>
      </c>
      <c r="E89" s="8">
        <v>13959578025</v>
      </c>
      <c r="F89" s="6" t="s">
        <v>2105</v>
      </c>
      <c r="G89" s="8"/>
      <c r="H89" s="8" t="s">
        <v>19</v>
      </c>
      <c r="I89" s="8">
        <v>1</v>
      </c>
      <c r="J89" s="17" t="s">
        <v>797</v>
      </c>
      <c r="K89" s="9"/>
      <c r="L89" s="5"/>
    </row>
    <row r="90" ht="30" hidden="1" customHeight="1" spans="1:12">
      <c r="A90" s="5">
        <f t="shared" si="2"/>
        <v>88</v>
      </c>
      <c r="B90" s="6" t="s">
        <v>1075</v>
      </c>
      <c r="C90" s="6" t="s">
        <v>659</v>
      </c>
      <c r="D90" s="6" t="s">
        <v>59</v>
      </c>
      <c r="E90" s="8">
        <v>13959578025</v>
      </c>
      <c r="F90" s="6" t="s">
        <v>324</v>
      </c>
      <c r="G90" s="8"/>
      <c r="H90" s="8" t="s">
        <v>19</v>
      </c>
      <c r="I90" s="8">
        <v>1</v>
      </c>
      <c r="J90" s="17" t="s">
        <v>71</v>
      </c>
      <c r="K90" s="9"/>
      <c r="L90" s="5"/>
    </row>
    <row r="91" ht="30" hidden="1" customHeight="1" spans="1:12">
      <c r="A91" s="5">
        <f t="shared" si="2"/>
        <v>89</v>
      </c>
      <c r="B91" s="6" t="s">
        <v>1075</v>
      </c>
      <c r="C91" s="6" t="s">
        <v>659</v>
      </c>
      <c r="D91" s="6" t="s">
        <v>59</v>
      </c>
      <c r="E91" s="8">
        <v>13959578025</v>
      </c>
      <c r="F91" s="6" t="s">
        <v>68</v>
      </c>
      <c r="G91" s="8"/>
      <c r="H91" s="8" t="s">
        <v>82</v>
      </c>
      <c r="I91" s="8">
        <v>1</v>
      </c>
      <c r="J91" s="17" t="s">
        <v>2106</v>
      </c>
      <c r="K91" s="9"/>
      <c r="L91" s="5"/>
    </row>
    <row r="92" ht="30" hidden="1" customHeight="1" spans="1:12">
      <c r="A92" s="5">
        <f t="shared" si="2"/>
        <v>90</v>
      </c>
      <c r="B92" s="6" t="s">
        <v>1075</v>
      </c>
      <c r="C92" s="6" t="s">
        <v>659</v>
      </c>
      <c r="D92" s="6" t="s">
        <v>59</v>
      </c>
      <c r="E92" s="8">
        <v>13959578025</v>
      </c>
      <c r="F92" s="6" t="s">
        <v>303</v>
      </c>
      <c r="G92" s="8"/>
      <c r="H92" s="8"/>
      <c r="I92" s="8">
        <v>2</v>
      </c>
      <c r="J92" s="17" t="s">
        <v>1984</v>
      </c>
      <c r="K92" s="9"/>
      <c r="L92" s="5"/>
    </row>
    <row r="93" ht="30" hidden="1" customHeight="1" spans="1:12">
      <c r="A93" s="5">
        <f t="shared" si="2"/>
        <v>91</v>
      </c>
      <c r="B93" s="6" t="s">
        <v>1075</v>
      </c>
      <c r="C93" s="6" t="s">
        <v>659</v>
      </c>
      <c r="D93" s="6" t="s">
        <v>59</v>
      </c>
      <c r="E93" s="8">
        <v>13959578025</v>
      </c>
      <c r="F93" s="6" t="s">
        <v>882</v>
      </c>
      <c r="G93" s="8"/>
      <c r="H93" s="8"/>
      <c r="I93" s="8">
        <v>1</v>
      </c>
      <c r="J93" s="17" t="s">
        <v>222</v>
      </c>
      <c r="K93" s="9"/>
      <c r="L93" s="5"/>
    </row>
    <row r="94" ht="30" hidden="1" customHeight="1" spans="1:12">
      <c r="A94" s="5">
        <f t="shared" si="2"/>
        <v>92</v>
      </c>
      <c r="B94" s="6" t="s">
        <v>1075</v>
      </c>
      <c r="C94" s="6" t="s">
        <v>659</v>
      </c>
      <c r="D94" s="6" t="s">
        <v>59</v>
      </c>
      <c r="E94" s="8">
        <v>13959578025</v>
      </c>
      <c r="F94" s="6" t="s">
        <v>2107</v>
      </c>
      <c r="G94" s="8"/>
      <c r="H94" s="8"/>
      <c r="I94" s="8">
        <v>1</v>
      </c>
      <c r="J94" s="17" t="s">
        <v>1378</v>
      </c>
      <c r="K94" s="9"/>
      <c r="L94" s="5"/>
    </row>
    <row r="95" ht="30" hidden="1" customHeight="1" spans="1:12">
      <c r="A95" s="5">
        <f t="shared" si="2"/>
        <v>93</v>
      </c>
      <c r="B95" s="6" t="s">
        <v>1075</v>
      </c>
      <c r="C95" s="6" t="s">
        <v>659</v>
      </c>
      <c r="D95" s="6" t="s">
        <v>59</v>
      </c>
      <c r="E95" s="8">
        <v>13959578025</v>
      </c>
      <c r="F95" s="6" t="s">
        <v>2108</v>
      </c>
      <c r="G95" s="8"/>
      <c r="H95" s="8"/>
      <c r="I95" s="8">
        <v>5</v>
      </c>
      <c r="J95" s="17" t="s">
        <v>797</v>
      </c>
      <c r="K95" s="9"/>
      <c r="L95" s="5"/>
    </row>
    <row r="96" ht="30" hidden="1" customHeight="1" spans="1:12">
      <c r="A96" s="5">
        <f t="shared" si="2"/>
        <v>94</v>
      </c>
      <c r="B96" s="6" t="s">
        <v>1075</v>
      </c>
      <c r="C96" s="6" t="s">
        <v>659</v>
      </c>
      <c r="D96" s="6" t="s">
        <v>59</v>
      </c>
      <c r="E96" s="8">
        <v>13959578025</v>
      </c>
      <c r="F96" s="6" t="s">
        <v>2109</v>
      </c>
      <c r="G96" s="8"/>
      <c r="H96" s="8"/>
      <c r="I96" s="8">
        <v>2</v>
      </c>
      <c r="J96" s="17" t="s">
        <v>2110</v>
      </c>
      <c r="K96" s="9"/>
      <c r="L96" s="5"/>
    </row>
    <row r="97" ht="30" hidden="1" customHeight="1" spans="1:12">
      <c r="A97" s="5">
        <f t="shared" si="2"/>
        <v>95</v>
      </c>
      <c r="B97" s="6" t="s">
        <v>1075</v>
      </c>
      <c r="C97" s="6" t="s">
        <v>659</v>
      </c>
      <c r="D97" s="6" t="s">
        <v>59</v>
      </c>
      <c r="E97" s="8">
        <v>13959578025</v>
      </c>
      <c r="F97" s="22" t="s">
        <v>1329</v>
      </c>
      <c r="G97" s="8"/>
      <c r="H97" s="8"/>
      <c r="I97" s="8">
        <v>3</v>
      </c>
      <c r="J97" s="17" t="s">
        <v>797</v>
      </c>
      <c r="K97" s="9"/>
      <c r="L97" s="5"/>
    </row>
    <row r="98" ht="30" hidden="1" customHeight="1" spans="1:12">
      <c r="A98" s="5">
        <f t="shared" si="2"/>
        <v>96</v>
      </c>
      <c r="B98" s="6" t="s">
        <v>1075</v>
      </c>
      <c r="C98" s="6" t="s">
        <v>659</v>
      </c>
      <c r="D98" s="6" t="s">
        <v>59</v>
      </c>
      <c r="E98" s="8">
        <v>13959578025</v>
      </c>
      <c r="F98" s="22" t="s">
        <v>227</v>
      </c>
      <c r="G98" s="8"/>
      <c r="H98" s="8"/>
      <c r="I98" s="8">
        <v>5</v>
      </c>
      <c r="J98" s="17" t="s">
        <v>797</v>
      </c>
      <c r="K98" s="9"/>
      <c r="L98" s="5"/>
    </row>
    <row r="99" ht="30" hidden="1" customHeight="1" spans="1:12">
      <c r="A99" s="5">
        <f t="shared" si="2"/>
        <v>97</v>
      </c>
      <c r="B99" s="6" t="s">
        <v>1075</v>
      </c>
      <c r="C99" s="6" t="s">
        <v>659</v>
      </c>
      <c r="D99" s="6" t="s">
        <v>59</v>
      </c>
      <c r="E99" s="8">
        <v>13959578025</v>
      </c>
      <c r="F99" s="6" t="s">
        <v>620</v>
      </c>
      <c r="G99" s="8"/>
      <c r="H99" s="8"/>
      <c r="I99" s="8">
        <v>3</v>
      </c>
      <c r="J99" s="17" t="s">
        <v>797</v>
      </c>
      <c r="K99" s="9"/>
      <c r="L99" s="5"/>
    </row>
    <row r="100" ht="30" hidden="1" customHeight="1" spans="1:12">
      <c r="A100" s="5">
        <f t="shared" si="2"/>
        <v>98</v>
      </c>
      <c r="B100" s="6" t="s">
        <v>1867</v>
      </c>
      <c r="C100" s="6" t="s">
        <v>58</v>
      </c>
      <c r="D100" s="6"/>
      <c r="E100" s="8">
        <v>17359059156</v>
      </c>
      <c r="F100" s="6" t="s">
        <v>2111</v>
      </c>
      <c r="G100" s="8"/>
      <c r="H100" s="8"/>
      <c r="I100" s="8">
        <v>1</v>
      </c>
      <c r="J100" s="17" t="s">
        <v>38</v>
      </c>
      <c r="K100" s="9"/>
      <c r="L100" s="5"/>
    </row>
    <row r="101" ht="30" hidden="1" customHeight="1" spans="1:12">
      <c r="A101" s="5">
        <f t="shared" ref="A101:A138" si="3">ROW()-2</f>
        <v>99</v>
      </c>
      <c r="B101" s="6" t="s">
        <v>1867</v>
      </c>
      <c r="C101" s="6" t="s">
        <v>58</v>
      </c>
      <c r="D101" s="6"/>
      <c r="E101" s="8">
        <v>17359059156</v>
      </c>
      <c r="F101" s="6" t="s">
        <v>1775</v>
      </c>
      <c r="G101" s="8"/>
      <c r="H101" s="8"/>
      <c r="I101" s="8">
        <v>1</v>
      </c>
      <c r="J101" s="17"/>
      <c r="K101" s="9"/>
      <c r="L101" s="5"/>
    </row>
    <row r="102" ht="30" hidden="1" customHeight="1" spans="1:12">
      <c r="A102" s="5">
        <f t="shared" si="3"/>
        <v>100</v>
      </c>
      <c r="B102" s="6" t="s">
        <v>1867</v>
      </c>
      <c r="C102" s="6" t="s">
        <v>58</v>
      </c>
      <c r="D102" s="6"/>
      <c r="E102" s="8">
        <v>17359059156</v>
      </c>
      <c r="F102" s="6" t="s">
        <v>2112</v>
      </c>
      <c r="G102" s="8"/>
      <c r="H102" s="8"/>
      <c r="I102" s="8">
        <v>2</v>
      </c>
      <c r="J102" s="17" t="s">
        <v>54</v>
      </c>
      <c r="K102" s="9"/>
      <c r="L102" s="5"/>
    </row>
    <row r="103" ht="30" hidden="1" customHeight="1" spans="1:12">
      <c r="A103" s="5">
        <f t="shared" si="3"/>
        <v>101</v>
      </c>
      <c r="B103" s="6" t="s">
        <v>1867</v>
      </c>
      <c r="C103" s="6" t="s">
        <v>58</v>
      </c>
      <c r="D103" s="6"/>
      <c r="E103" s="8">
        <v>17359059156</v>
      </c>
      <c r="F103" s="6" t="s">
        <v>527</v>
      </c>
      <c r="G103" s="8"/>
      <c r="H103" s="8"/>
      <c r="I103" s="8">
        <v>2</v>
      </c>
      <c r="J103" s="17" t="s">
        <v>71</v>
      </c>
      <c r="K103" s="9"/>
      <c r="L103" s="5"/>
    </row>
    <row r="104" ht="30" hidden="1" customHeight="1" spans="1:12">
      <c r="A104" s="5">
        <f t="shared" si="3"/>
        <v>102</v>
      </c>
      <c r="B104" s="6" t="s">
        <v>1867</v>
      </c>
      <c r="C104" s="6" t="s">
        <v>58</v>
      </c>
      <c r="D104" s="6"/>
      <c r="E104" s="8">
        <v>17359059156</v>
      </c>
      <c r="F104" s="6" t="s">
        <v>807</v>
      </c>
      <c r="G104" s="8"/>
      <c r="H104" s="8"/>
      <c r="I104" s="8">
        <v>1</v>
      </c>
      <c r="J104" s="17" t="s">
        <v>78</v>
      </c>
      <c r="K104" s="9"/>
      <c r="L104" s="5"/>
    </row>
    <row r="105" ht="30" hidden="1" customHeight="1" spans="1:12">
      <c r="A105" s="5">
        <f t="shared" si="3"/>
        <v>103</v>
      </c>
      <c r="B105" s="6" t="s">
        <v>1867</v>
      </c>
      <c r="C105" s="6" t="s">
        <v>58</v>
      </c>
      <c r="D105" s="6"/>
      <c r="E105" s="8">
        <v>17359059156</v>
      </c>
      <c r="F105" s="6" t="s">
        <v>525</v>
      </c>
      <c r="G105" s="8"/>
      <c r="H105" s="8"/>
      <c r="I105" s="8">
        <v>5</v>
      </c>
      <c r="J105" s="17" t="s">
        <v>54</v>
      </c>
      <c r="K105" s="9"/>
      <c r="L105" s="5"/>
    </row>
    <row r="106" ht="30" hidden="1" customHeight="1" spans="1:12">
      <c r="A106" s="5">
        <f t="shared" si="3"/>
        <v>104</v>
      </c>
      <c r="B106" s="6" t="s">
        <v>1867</v>
      </c>
      <c r="C106" s="6" t="s">
        <v>58</v>
      </c>
      <c r="D106" s="6"/>
      <c r="E106" s="8">
        <v>17359059156</v>
      </c>
      <c r="F106" s="6" t="s">
        <v>524</v>
      </c>
      <c r="G106" s="8"/>
      <c r="H106" s="8"/>
      <c r="I106" s="8">
        <v>1</v>
      </c>
      <c r="J106" s="17" t="s">
        <v>160</v>
      </c>
      <c r="K106" s="9"/>
      <c r="L106" s="5"/>
    </row>
    <row r="107" ht="30" hidden="1" customHeight="1" spans="1:12">
      <c r="A107" s="5">
        <f t="shared" si="3"/>
        <v>105</v>
      </c>
      <c r="B107" s="6" t="s">
        <v>1867</v>
      </c>
      <c r="C107" s="6" t="s">
        <v>58</v>
      </c>
      <c r="D107" s="6"/>
      <c r="E107" s="8">
        <v>17359059156</v>
      </c>
      <c r="F107" s="6" t="s">
        <v>2113</v>
      </c>
      <c r="G107" s="8"/>
      <c r="H107" s="8"/>
      <c r="I107" s="8">
        <v>1</v>
      </c>
      <c r="J107" s="17" t="s">
        <v>259</v>
      </c>
      <c r="K107" s="9"/>
      <c r="L107" s="5"/>
    </row>
    <row r="108" ht="30" hidden="1" customHeight="1" spans="1:12">
      <c r="A108" s="5">
        <f t="shared" si="3"/>
        <v>106</v>
      </c>
      <c r="B108" s="6" t="s">
        <v>1092</v>
      </c>
      <c r="C108" s="6" t="s">
        <v>14</v>
      </c>
      <c r="D108" s="6"/>
      <c r="E108" s="8">
        <v>18159435007</v>
      </c>
      <c r="F108" s="6" t="s">
        <v>1965</v>
      </c>
      <c r="G108" s="6" t="s">
        <v>27</v>
      </c>
      <c r="H108" s="8"/>
      <c r="I108" s="8">
        <v>1</v>
      </c>
      <c r="J108" s="17" t="s">
        <v>38</v>
      </c>
      <c r="K108" s="9"/>
      <c r="L108" s="5"/>
    </row>
    <row r="109" ht="30" hidden="1" customHeight="1" spans="1:12">
      <c r="A109" s="5">
        <f t="shared" si="3"/>
        <v>107</v>
      </c>
      <c r="B109" s="6" t="s">
        <v>1092</v>
      </c>
      <c r="C109" s="6" t="s">
        <v>14</v>
      </c>
      <c r="D109" s="6"/>
      <c r="E109" s="8">
        <v>18159435007</v>
      </c>
      <c r="F109" s="6" t="s">
        <v>1950</v>
      </c>
      <c r="G109" s="6" t="s">
        <v>27</v>
      </c>
      <c r="H109" s="8"/>
      <c r="I109" s="8">
        <v>2</v>
      </c>
      <c r="J109" s="17" t="s">
        <v>38</v>
      </c>
      <c r="K109" s="9"/>
      <c r="L109" s="5"/>
    </row>
    <row r="110" ht="30" hidden="1" customHeight="1" spans="1:12">
      <c r="A110" s="5">
        <f t="shared" si="3"/>
        <v>108</v>
      </c>
      <c r="B110" s="6" t="s">
        <v>1092</v>
      </c>
      <c r="C110" s="6" t="s">
        <v>14</v>
      </c>
      <c r="D110" s="6"/>
      <c r="E110" s="8">
        <v>18159435007</v>
      </c>
      <c r="F110" s="6" t="s">
        <v>706</v>
      </c>
      <c r="G110" s="6" t="s">
        <v>27</v>
      </c>
      <c r="H110" s="8"/>
      <c r="I110" s="8">
        <v>1</v>
      </c>
      <c r="J110" s="17" t="s">
        <v>38</v>
      </c>
      <c r="K110" s="9"/>
      <c r="L110" s="5"/>
    </row>
    <row r="111" ht="30" hidden="1" customHeight="1" spans="1:12">
      <c r="A111" s="5">
        <f t="shared" si="3"/>
        <v>109</v>
      </c>
      <c r="B111" s="6" t="s">
        <v>1092</v>
      </c>
      <c r="C111" s="6" t="s">
        <v>14</v>
      </c>
      <c r="D111" s="6"/>
      <c r="E111" s="8">
        <v>18159435007</v>
      </c>
      <c r="F111" s="6" t="s">
        <v>475</v>
      </c>
      <c r="G111" s="6" t="s">
        <v>27</v>
      </c>
      <c r="H111" s="8"/>
      <c r="I111" s="8">
        <v>2</v>
      </c>
      <c r="J111" s="17" t="s">
        <v>38</v>
      </c>
      <c r="K111" s="9"/>
      <c r="L111" s="5"/>
    </row>
    <row r="112" ht="30" hidden="1" customHeight="1" spans="1:12">
      <c r="A112" s="5">
        <f t="shared" si="3"/>
        <v>110</v>
      </c>
      <c r="B112" s="6" t="s">
        <v>1092</v>
      </c>
      <c r="C112" s="6" t="s">
        <v>14</v>
      </c>
      <c r="D112" s="6"/>
      <c r="E112" s="8">
        <v>18159435007</v>
      </c>
      <c r="F112" s="6" t="s">
        <v>1966</v>
      </c>
      <c r="G112" s="6" t="s">
        <v>27</v>
      </c>
      <c r="H112" s="8"/>
      <c r="I112" s="8">
        <v>2</v>
      </c>
      <c r="J112" s="17" t="s">
        <v>38</v>
      </c>
      <c r="K112" s="9"/>
      <c r="L112" s="5"/>
    </row>
    <row r="113" ht="30" hidden="1" customHeight="1" spans="1:12">
      <c r="A113" s="5">
        <f t="shared" si="3"/>
        <v>111</v>
      </c>
      <c r="B113" s="6" t="s">
        <v>2114</v>
      </c>
      <c r="C113" s="6" t="s">
        <v>44</v>
      </c>
      <c r="D113" s="6"/>
      <c r="E113" s="8">
        <v>13950759806</v>
      </c>
      <c r="F113" s="6" t="s">
        <v>2115</v>
      </c>
      <c r="G113" s="8"/>
      <c r="H113" s="8"/>
      <c r="I113" s="8">
        <v>1</v>
      </c>
      <c r="J113" s="17" t="s">
        <v>38</v>
      </c>
      <c r="K113" s="7"/>
      <c r="L113" s="5"/>
    </row>
    <row r="114" ht="30" hidden="1" customHeight="1" spans="1:12">
      <c r="A114" s="5">
        <f t="shared" si="3"/>
        <v>112</v>
      </c>
      <c r="B114" s="6" t="s">
        <v>2114</v>
      </c>
      <c r="C114" s="6" t="s">
        <v>44</v>
      </c>
      <c r="D114" s="6"/>
      <c r="E114" s="8">
        <v>13950759806</v>
      </c>
      <c r="F114" s="6" t="s">
        <v>2116</v>
      </c>
      <c r="G114" s="8"/>
      <c r="H114" s="8"/>
      <c r="I114" s="8">
        <v>1</v>
      </c>
      <c r="J114" s="17" t="s">
        <v>38</v>
      </c>
      <c r="K114" s="9"/>
      <c r="L114" s="5"/>
    </row>
    <row r="115" ht="30" hidden="1" customHeight="1" spans="1:12">
      <c r="A115" s="5">
        <f t="shared" si="3"/>
        <v>113</v>
      </c>
      <c r="B115" s="6" t="s">
        <v>154</v>
      </c>
      <c r="C115" s="6" t="s">
        <v>659</v>
      </c>
      <c r="D115" s="6"/>
      <c r="E115" s="7" t="s">
        <v>2117</v>
      </c>
      <c r="F115" s="6" t="s">
        <v>129</v>
      </c>
      <c r="G115" s="165"/>
      <c r="H115" s="165" t="s">
        <v>1652</v>
      </c>
      <c r="I115" s="8">
        <v>1</v>
      </c>
      <c r="J115" s="17" t="s">
        <v>2118</v>
      </c>
      <c r="K115" s="7" t="s">
        <v>2119</v>
      </c>
      <c r="L115" s="5"/>
    </row>
    <row r="116" ht="30" hidden="1" customHeight="1" spans="1:12">
      <c r="A116" s="5">
        <f t="shared" si="3"/>
        <v>114</v>
      </c>
      <c r="B116" s="6" t="s">
        <v>154</v>
      </c>
      <c r="C116" s="6" t="s">
        <v>659</v>
      </c>
      <c r="D116" s="6"/>
      <c r="E116" s="7" t="s">
        <v>2117</v>
      </c>
      <c r="F116" s="6" t="s">
        <v>2120</v>
      </c>
      <c r="G116" s="165"/>
      <c r="H116" s="165" t="s">
        <v>19</v>
      </c>
      <c r="I116" s="8">
        <v>2</v>
      </c>
      <c r="J116" s="17" t="s">
        <v>38</v>
      </c>
      <c r="K116" s="9"/>
      <c r="L116" s="5"/>
    </row>
    <row r="117" ht="30" hidden="1" customHeight="1" spans="1:12">
      <c r="A117" s="5">
        <f t="shared" si="3"/>
        <v>115</v>
      </c>
      <c r="B117" s="6" t="s">
        <v>154</v>
      </c>
      <c r="C117" s="6" t="s">
        <v>659</v>
      </c>
      <c r="D117" s="6"/>
      <c r="E117" s="7" t="s">
        <v>2117</v>
      </c>
      <c r="F117" s="6" t="s">
        <v>159</v>
      </c>
      <c r="G117" s="22" t="s">
        <v>167</v>
      </c>
      <c r="H117" s="165" t="s">
        <v>19</v>
      </c>
      <c r="I117" s="8">
        <v>2</v>
      </c>
      <c r="J117" s="17" t="s">
        <v>54</v>
      </c>
      <c r="K117" s="9"/>
      <c r="L117" s="5"/>
    </row>
    <row r="118" ht="30" hidden="1" customHeight="1" spans="1:12">
      <c r="A118" s="5">
        <f t="shared" si="3"/>
        <v>116</v>
      </c>
      <c r="B118" s="6" t="s">
        <v>154</v>
      </c>
      <c r="C118" s="6" t="s">
        <v>659</v>
      </c>
      <c r="D118" s="6"/>
      <c r="E118" s="7" t="s">
        <v>2117</v>
      </c>
      <c r="F118" s="6" t="s">
        <v>1958</v>
      </c>
      <c r="G118" s="22" t="s">
        <v>167</v>
      </c>
      <c r="H118" s="8"/>
      <c r="I118" s="8">
        <v>1</v>
      </c>
      <c r="J118" s="17" t="s">
        <v>54</v>
      </c>
      <c r="K118" s="7" t="s">
        <v>1959</v>
      </c>
      <c r="L118" s="5"/>
    </row>
    <row r="119" ht="30" hidden="1" customHeight="1" spans="1:12">
      <c r="A119" s="5">
        <f t="shared" si="3"/>
        <v>117</v>
      </c>
      <c r="B119" s="6" t="s">
        <v>154</v>
      </c>
      <c r="C119" s="6" t="s">
        <v>659</v>
      </c>
      <c r="D119" s="6"/>
      <c r="E119" s="7" t="s">
        <v>2117</v>
      </c>
      <c r="F119" s="6" t="s">
        <v>584</v>
      </c>
      <c r="G119" s="22" t="s">
        <v>167</v>
      </c>
      <c r="H119" s="8" t="s">
        <v>48</v>
      </c>
      <c r="I119" s="8">
        <v>1</v>
      </c>
      <c r="J119" s="17" t="s">
        <v>54</v>
      </c>
      <c r="K119" s="7" t="s">
        <v>1960</v>
      </c>
      <c r="L119" s="5"/>
    </row>
    <row r="120" ht="30" hidden="1" customHeight="1" spans="1:12">
      <c r="A120" s="5">
        <f t="shared" si="3"/>
        <v>118</v>
      </c>
      <c r="B120" s="6" t="s">
        <v>154</v>
      </c>
      <c r="C120" s="6" t="s">
        <v>659</v>
      </c>
      <c r="D120" s="6"/>
      <c r="E120" s="7" t="s">
        <v>2117</v>
      </c>
      <c r="F120" s="6" t="s">
        <v>437</v>
      </c>
      <c r="G120" s="22" t="s">
        <v>167</v>
      </c>
      <c r="H120" s="8"/>
      <c r="I120" s="8">
        <v>1</v>
      </c>
      <c r="J120" s="17" t="s">
        <v>54</v>
      </c>
      <c r="K120" s="7" t="s">
        <v>173</v>
      </c>
      <c r="L120" s="5"/>
    </row>
    <row r="121" ht="30" hidden="1" customHeight="1" spans="1:12">
      <c r="A121" s="5">
        <f t="shared" si="3"/>
        <v>119</v>
      </c>
      <c r="B121" s="6" t="s">
        <v>154</v>
      </c>
      <c r="C121" s="6" t="s">
        <v>659</v>
      </c>
      <c r="D121" s="6"/>
      <c r="E121" s="7" t="s">
        <v>2117</v>
      </c>
      <c r="F121" s="6" t="s">
        <v>1962</v>
      </c>
      <c r="G121" s="22" t="s">
        <v>150</v>
      </c>
      <c r="H121" s="8"/>
      <c r="I121" s="8">
        <v>2</v>
      </c>
      <c r="J121" s="17" t="s">
        <v>339</v>
      </c>
      <c r="K121" s="9"/>
      <c r="L121" s="5"/>
    </row>
    <row r="122" ht="30" hidden="1" customHeight="1" spans="1:12">
      <c r="A122" s="5">
        <f t="shared" si="3"/>
        <v>120</v>
      </c>
      <c r="B122" s="6" t="s">
        <v>154</v>
      </c>
      <c r="C122" s="6" t="s">
        <v>659</v>
      </c>
      <c r="D122" s="6"/>
      <c r="E122" s="7" t="s">
        <v>2117</v>
      </c>
      <c r="F122" s="6" t="s">
        <v>1963</v>
      </c>
      <c r="G122" s="22" t="s">
        <v>167</v>
      </c>
      <c r="H122" s="8" t="s">
        <v>19</v>
      </c>
      <c r="I122" s="8">
        <v>10</v>
      </c>
      <c r="J122" s="17" t="s">
        <v>38</v>
      </c>
      <c r="K122" s="7" t="s">
        <v>1964</v>
      </c>
      <c r="L122" s="5"/>
    </row>
    <row r="123" ht="30" hidden="1" customHeight="1" spans="1:12">
      <c r="A123" s="5">
        <f t="shared" si="3"/>
        <v>121</v>
      </c>
      <c r="B123" s="82" t="s">
        <v>253</v>
      </c>
      <c r="C123" s="82" t="s">
        <v>254</v>
      </c>
      <c r="D123" s="82" t="s">
        <v>255</v>
      </c>
      <c r="E123" s="82">
        <v>17359061612</v>
      </c>
      <c r="F123" s="6" t="s">
        <v>2121</v>
      </c>
      <c r="G123" s="8"/>
      <c r="H123" s="8"/>
      <c r="I123" s="8">
        <v>1</v>
      </c>
      <c r="J123" s="17" t="s">
        <v>38</v>
      </c>
      <c r="K123" s="9"/>
      <c r="L123" s="5"/>
    </row>
    <row r="124" ht="30" hidden="1" customHeight="1" spans="1:12">
      <c r="A124" s="5">
        <f t="shared" si="3"/>
        <v>122</v>
      </c>
      <c r="B124" s="82" t="s">
        <v>253</v>
      </c>
      <c r="C124" s="82" t="s">
        <v>254</v>
      </c>
      <c r="D124" s="82" t="s">
        <v>255</v>
      </c>
      <c r="E124" s="82">
        <v>17359061612</v>
      </c>
      <c r="F124" s="6" t="s">
        <v>2122</v>
      </c>
      <c r="G124" s="8"/>
      <c r="H124" s="8"/>
      <c r="I124" s="8">
        <v>2</v>
      </c>
      <c r="J124" s="17" t="s">
        <v>2123</v>
      </c>
      <c r="K124" s="9"/>
      <c r="L124" s="5"/>
    </row>
    <row r="125" ht="30" hidden="1" customHeight="1" spans="1:12">
      <c r="A125" s="5">
        <f t="shared" si="3"/>
        <v>123</v>
      </c>
      <c r="B125" s="82" t="s">
        <v>253</v>
      </c>
      <c r="C125" s="82" t="s">
        <v>254</v>
      </c>
      <c r="D125" s="82" t="s">
        <v>255</v>
      </c>
      <c r="E125" s="82">
        <v>17359061612</v>
      </c>
      <c r="F125" s="6" t="s">
        <v>2122</v>
      </c>
      <c r="G125" s="8"/>
      <c r="H125" s="8"/>
      <c r="I125" s="8">
        <v>1</v>
      </c>
      <c r="J125" s="17" t="s">
        <v>2124</v>
      </c>
      <c r="K125" s="9"/>
      <c r="L125" s="5"/>
    </row>
    <row r="126" ht="30" hidden="1" customHeight="1" spans="1:12">
      <c r="A126" s="5">
        <f t="shared" si="3"/>
        <v>124</v>
      </c>
      <c r="B126" s="82" t="s">
        <v>253</v>
      </c>
      <c r="C126" s="82" t="s">
        <v>254</v>
      </c>
      <c r="D126" s="82" t="s">
        <v>255</v>
      </c>
      <c r="E126" s="82">
        <v>17359061612</v>
      </c>
      <c r="F126" s="6" t="s">
        <v>2125</v>
      </c>
      <c r="G126" s="8"/>
      <c r="H126" s="8"/>
      <c r="I126" s="8">
        <v>6</v>
      </c>
      <c r="J126" s="17" t="s">
        <v>78</v>
      </c>
      <c r="K126" s="9"/>
      <c r="L126" s="5"/>
    </row>
    <row r="127" ht="30" hidden="1" customHeight="1" spans="1:12">
      <c r="A127" s="5">
        <f t="shared" si="3"/>
        <v>125</v>
      </c>
      <c r="B127" s="82" t="s">
        <v>253</v>
      </c>
      <c r="C127" s="82" t="s">
        <v>254</v>
      </c>
      <c r="D127" s="82" t="s">
        <v>255</v>
      </c>
      <c r="E127" s="82">
        <v>17359061612</v>
      </c>
      <c r="F127" s="6" t="s">
        <v>452</v>
      </c>
      <c r="G127" s="8"/>
      <c r="H127" s="8"/>
      <c r="I127" s="8">
        <v>5</v>
      </c>
      <c r="J127" s="17" t="s">
        <v>30</v>
      </c>
      <c r="K127" s="9"/>
      <c r="L127" s="5"/>
    </row>
    <row r="128" ht="30" hidden="1" customHeight="1" spans="1:12">
      <c r="A128" s="5">
        <f t="shared" si="3"/>
        <v>126</v>
      </c>
      <c r="B128" s="82" t="s">
        <v>253</v>
      </c>
      <c r="C128" s="82" t="s">
        <v>254</v>
      </c>
      <c r="D128" s="82" t="s">
        <v>255</v>
      </c>
      <c r="E128" s="82">
        <v>17359061612</v>
      </c>
      <c r="F128" s="7" t="s">
        <v>633</v>
      </c>
      <c r="G128" s="8"/>
      <c r="H128" s="8"/>
      <c r="I128" s="8">
        <v>1</v>
      </c>
      <c r="J128" s="17" t="s">
        <v>83</v>
      </c>
      <c r="K128" s="9"/>
      <c r="L128" s="5"/>
    </row>
    <row r="129" ht="30" hidden="1" customHeight="1" spans="1:12">
      <c r="A129" s="5">
        <f t="shared" si="3"/>
        <v>127</v>
      </c>
      <c r="B129" s="82" t="s">
        <v>253</v>
      </c>
      <c r="C129" s="82" t="s">
        <v>254</v>
      </c>
      <c r="D129" s="82" t="s">
        <v>255</v>
      </c>
      <c r="E129" s="82">
        <v>17359061612</v>
      </c>
      <c r="F129" s="6" t="s">
        <v>309</v>
      </c>
      <c r="G129" s="8"/>
      <c r="H129" s="8"/>
      <c r="I129" s="8">
        <v>1</v>
      </c>
      <c r="J129" s="17" t="s">
        <v>30</v>
      </c>
      <c r="K129" s="9"/>
      <c r="L129" s="5"/>
    </row>
    <row r="130" ht="30" hidden="1" customHeight="1" spans="1:12">
      <c r="A130" s="5">
        <f t="shared" si="3"/>
        <v>128</v>
      </c>
      <c r="B130" s="82" t="s">
        <v>253</v>
      </c>
      <c r="C130" s="82" t="s">
        <v>254</v>
      </c>
      <c r="D130" s="82" t="s">
        <v>255</v>
      </c>
      <c r="E130" s="82">
        <v>17359061612</v>
      </c>
      <c r="F130" s="6" t="s">
        <v>1625</v>
      </c>
      <c r="G130" s="8"/>
      <c r="H130" s="8"/>
      <c r="I130" s="8">
        <v>1</v>
      </c>
      <c r="J130" s="17" t="s">
        <v>83</v>
      </c>
      <c r="K130" s="9"/>
      <c r="L130" s="5"/>
    </row>
    <row r="131" ht="30" hidden="1" customHeight="1" spans="1:12">
      <c r="A131" s="5">
        <f t="shared" si="3"/>
        <v>129</v>
      </c>
      <c r="B131" s="82" t="s">
        <v>798</v>
      </c>
      <c r="C131" s="82" t="s">
        <v>447</v>
      </c>
      <c r="D131" s="82"/>
      <c r="E131" s="82">
        <v>15759936662</v>
      </c>
      <c r="F131" s="196" t="s">
        <v>2126</v>
      </c>
      <c r="G131" s="8"/>
      <c r="H131" s="8"/>
      <c r="I131" s="8">
        <v>1</v>
      </c>
      <c r="J131" s="17" t="s">
        <v>20</v>
      </c>
      <c r="K131" s="9"/>
      <c r="L131" s="5"/>
    </row>
    <row r="132" ht="30" hidden="1" customHeight="1" spans="1:12">
      <c r="A132" s="5">
        <f t="shared" si="3"/>
        <v>130</v>
      </c>
      <c r="B132" s="82" t="s">
        <v>798</v>
      </c>
      <c r="C132" s="82" t="s">
        <v>447</v>
      </c>
      <c r="D132" s="82"/>
      <c r="E132" s="82">
        <v>15759936662</v>
      </c>
      <c r="F132" s="6" t="s">
        <v>2127</v>
      </c>
      <c r="G132" s="8"/>
      <c r="H132" s="8"/>
      <c r="I132" s="8">
        <v>2</v>
      </c>
      <c r="J132" s="17" t="s">
        <v>30</v>
      </c>
      <c r="K132" s="9"/>
      <c r="L132" s="5"/>
    </row>
    <row r="133" ht="30" hidden="1" customHeight="1" spans="1:12">
      <c r="A133" s="5">
        <f t="shared" si="3"/>
        <v>131</v>
      </c>
      <c r="B133" s="82" t="s">
        <v>798</v>
      </c>
      <c r="C133" s="82" t="s">
        <v>447</v>
      </c>
      <c r="D133" s="82"/>
      <c r="E133" s="82">
        <v>15759936662</v>
      </c>
      <c r="F133" s="6" t="s">
        <v>2128</v>
      </c>
      <c r="G133" s="8"/>
      <c r="H133" s="8"/>
      <c r="I133" s="8">
        <v>5</v>
      </c>
      <c r="J133" s="17" t="s">
        <v>122</v>
      </c>
      <c r="K133" s="9"/>
      <c r="L133" s="5"/>
    </row>
    <row r="134" ht="30" hidden="1" customHeight="1" spans="1:12">
      <c r="A134" s="5">
        <f t="shared" si="3"/>
        <v>132</v>
      </c>
      <c r="B134" s="82" t="s">
        <v>798</v>
      </c>
      <c r="C134" s="82" t="s">
        <v>447</v>
      </c>
      <c r="D134" s="82"/>
      <c r="E134" s="82">
        <v>15759936662</v>
      </c>
      <c r="F134" s="6" t="s">
        <v>2129</v>
      </c>
      <c r="G134" s="8"/>
      <c r="H134" s="8"/>
      <c r="I134" s="8">
        <v>2</v>
      </c>
      <c r="J134" s="17" t="s">
        <v>76</v>
      </c>
      <c r="K134" s="9"/>
      <c r="L134" s="5"/>
    </row>
    <row r="135" ht="30" hidden="1" customHeight="1" spans="1:12">
      <c r="A135" s="5">
        <f t="shared" si="3"/>
        <v>133</v>
      </c>
      <c r="B135" s="82" t="s">
        <v>798</v>
      </c>
      <c r="C135" s="82" t="s">
        <v>447</v>
      </c>
      <c r="D135" s="82"/>
      <c r="E135" s="82">
        <v>15759936662</v>
      </c>
      <c r="F135" s="6" t="s">
        <v>451</v>
      </c>
      <c r="G135" s="8"/>
      <c r="H135" s="8"/>
      <c r="I135" s="8">
        <v>3</v>
      </c>
      <c r="J135" s="17" t="s">
        <v>20</v>
      </c>
      <c r="K135" s="9"/>
      <c r="L135" s="5"/>
    </row>
    <row r="136" ht="30" hidden="1" customHeight="1" spans="1:12">
      <c r="A136" s="5">
        <f t="shared" si="3"/>
        <v>134</v>
      </c>
      <c r="B136" s="74" t="s">
        <v>623</v>
      </c>
      <c r="C136" s="74" t="s">
        <v>599</v>
      </c>
      <c r="D136" s="74"/>
      <c r="E136" s="74">
        <v>18759207117</v>
      </c>
      <c r="F136" s="74" t="s">
        <v>2130</v>
      </c>
      <c r="G136" s="8"/>
      <c r="H136" s="8"/>
      <c r="I136" s="8">
        <v>1</v>
      </c>
      <c r="J136" s="17" t="s">
        <v>38</v>
      </c>
      <c r="K136" s="9"/>
      <c r="L136" s="5"/>
    </row>
    <row r="137" ht="30" hidden="1" customHeight="1" spans="1:12">
      <c r="A137" s="5">
        <f t="shared" si="3"/>
        <v>135</v>
      </c>
      <c r="B137" s="74" t="s">
        <v>623</v>
      </c>
      <c r="C137" s="74" t="s">
        <v>599</v>
      </c>
      <c r="D137" s="74"/>
      <c r="E137" s="74">
        <v>18759207117</v>
      </c>
      <c r="F137" s="74" t="s">
        <v>2131</v>
      </c>
      <c r="G137" s="8"/>
      <c r="H137" s="8"/>
      <c r="I137" s="8">
        <v>1</v>
      </c>
      <c r="J137" s="17" t="s">
        <v>38</v>
      </c>
      <c r="K137" s="9"/>
      <c r="L137" s="5"/>
    </row>
    <row r="138" ht="30" hidden="1" customHeight="1" spans="1:12">
      <c r="A138" s="5">
        <f t="shared" si="3"/>
        <v>136</v>
      </c>
      <c r="B138" s="74" t="s">
        <v>623</v>
      </c>
      <c r="C138" s="74" t="s">
        <v>599</v>
      </c>
      <c r="D138" s="74"/>
      <c r="E138" s="74">
        <v>18759207117</v>
      </c>
      <c r="F138" s="74" t="s">
        <v>2132</v>
      </c>
      <c r="G138" s="8"/>
      <c r="H138" s="8" t="s">
        <v>19</v>
      </c>
      <c r="I138" s="8">
        <v>1</v>
      </c>
      <c r="J138" s="17" t="s">
        <v>38</v>
      </c>
      <c r="K138" s="9"/>
      <c r="L138" s="5"/>
    </row>
    <row r="139" ht="30" hidden="1" customHeight="1" spans="1:12">
      <c r="A139" s="5">
        <f t="shared" ref="A139:A202" si="4">ROW()-2</f>
        <v>137</v>
      </c>
      <c r="B139" s="74" t="s">
        <v>623</v>
      </c>
      <c r="C139" s="74" t="s">
        <v>599</v>
      </c>
      <c r="D139" s="74"/>
      <c r="E139" s="74">
        <v>18759207117</v>
      </c>
      <c r="F139" s="6" t="s">
        <v>111</v>
      </c>
      <c r="G139" s="8"/>
      <c r="H139" s="8"/>
      <c r="I139" s="8">
        <v>10</v>
      </c>
      <c r="J139" s="17" t="s">
        <v>38</v>
      </c>
      <c r="K139" s="9"/>
      <c r="L139" s="5"/>
    </row>
    <row r="140" ht="30" hidden="1" customHeight="1" spans="1:12">
      <c r="A140" s="5">
        <f t="shared" si="4"/>
        <v>138</v>
      </c>
      <c r="B140" s="74" t="s">
        <v>316</v>
      </c>
      <c r="C140" s="194" t="s">
        <v>659</v>
      </c>
      <c r="D140" s="194" t="s">
        <v>317</v>
      </c>
      <c r="E140" s="194" t="s">
        <v>1599</v>
      </c>
      <c r="F140" s="194" t="s">
        <v>2133</v>
      </c>
      <c r="G140" s="194"/>
      <c r="H140" s="8"/>
      <c r="I140" s="194">
        <v>1</v>
      </c>
      <c r="J140" s="194" t="s">
        <v>1378</v>
      </c>
      <c r="K140" s="9"/>
      <c r="L140" s="5"/>
    </row>
    <row r="141" ht="30" hidden="1" customHeight="1" spans="1:12">
      <c r="A141" s="5">
        <f t="shared" si="4"/>
        <v>139</v>
      </c>
      <c r="B141" s="74" t="s">
        <v>316</v>
      </c>
      <c r="C141" s="194" t="s">
        <v>659</v>
      </c>
      <c r="D141" s="194" t="s">
        <v>317</v>
      </c>
      <c r="E141" s="194" t="s">
        <v>1599</v>
      </c>
      <c r="F141" s="194" t="s">
        <v>782</v>
      </c>
      <c r="G141" s="194"/>
      <c r="H141" s="8"/>
      <c r="I141" s="194">
        <v>1</v>
      </c>
      <c r="J141" s="194" t="s">
        <v>797</v>
      </c>
      <c r="K141" s="9"/>
      <c r="L141" s="5"/>
    </row>
    <row r="142" ht="30" hidden="1" customHeight="1" spans="1:12">
      <c r="A142" s="5">
        <f t="shared" si="4"/>
        <v>140</v>
      </c>
      <c r="B142" s="74" t="s">
        <v>316</v>
      </c>
      <c r="C142" s="194" t="s">
        <v>659</v>
      </c>
      <c r="D142" s="194" t="s">
        <v>317</v>
      </c>
      <c r="E142" s="194" t="s">
        <v>1599</v>
      </c>
      <c r="F142" s="194" t="s">
        <v>1909</v>
      </c>
      <c r="G142" s="194"/>
      <c r="H142" s="8"/>
      <c r="I142" s="194">
        <v>1</v>
      </c>
      <c r="J142" s="194" t="s">
        <v>160</v>
      </c>
      <c r="K142" s="9"/>
      <c r="L142" s="5"/>
    </row>
    <row r="143" ht="30" hidden="1" customHeight="1" spans="1:12">
      <c r="A143" s="5">
        <f t="shared" si="4"/>
        <v>141</v>
      </c>
      <c r="B143" s="74" t="s">
        <v>316</v>
      </c>
      <c r="C143" s="194" t="s">
        <v>659</v>
      </c>
      <c r="D143" s="194" t="s">
        <v>317</v>
      </c>
      <c r="E143" s="194" t="s">
        <v>1599</v>
      </c>
      <c r="F143" s="194" t="s">
        <v>111</v>
      </c>
      <c r="G143" s="194" t="s">
        <v>167</v>
      </c>
      <c r="H143" s="8" t="s">
        <v>82</v>
      </c>
      <c r="I143" s="194">
        <v>10</v>
      </c>
      <c r="J143" s="194" t="s">
        <v>2053</v>
      </c>
      <c r="K143" s="9"/>
      <c r="L143" s="5"/>
    </row>
    <row r="144" ht="30" hidden="1" customHeight="1" spans="1:12">
      <c r="A144" s="5">
        <f t="shared" si="4"/>
        <v>142</v>
      </c>
      <c r="B144" s="74" t="s">
        <v>316</v>
      </c>
      <c r="C144" s="194" t="s">
        <v>659</v>
      </c>
      <c r="D144" s="194" t="s">
        <v>317</v>
      </c>
      <c r="E144" s="194" t="s">
        <v>1599</v>
      </c>
      <c r="F144" s="194" t="s">
        <v>2134</v>
      </c>
      <c r="G144" s="194"/>
      <c r="H144" s="8"/>
      <c r="I144" s="194">
        <v>1</v>
      </c>
      <c r="J144" s="194" t="s">
        <v>183</v>
      </c>
      <c r="K144" s="9"/>
      <c r="L144" s="5"/>
    </row>
    <row r="145" ht="30" hidden="1" customHeight="1" spans="1:12">
      <c r="A145" s="5">
        <f t="shared" si="4"/>
        <v>143</v>
      </c>
      <c r="B145" s="74" t="s">
        <v>316</v>
      </c>
      <c r="C145" s="194" t="s">
        <v>659</v>
      </c>
      <c r="D145" s="194" t="s">
        <v>317</v>
      </c>
      <c r="E145" s="194" t="s">
        <v>1599</v>
      </c>
      <c r="F145" s="6" t="s">
        <v>2135</v>
      </c>
      <c r="G145" s="8"/>
      <c r="H145" s="8" t="s">
        <v>98</v>
      </c>
      <c r="I145" s="8">
        <v>2</v>
      </c>
      <c r="J145" s="17" t="s">
        <v>190</v>
      </c>
      <c r="K145" s="9"/>
      <c r="L145" s="5"/>
    </row>
    <row r="146" ht="30" hidden="1" customHeight="1" spans="1:12">
      <c r="A146" s="5">
        <f t="shared" si="4"/>
        <v>144</v>
      </c>
      <c r="B146" s="74" t="s">
        <v>316</v>
      </c>
      <c r="C146" s="194" t="s">
        <v>659</v>
      </c>
      <c r="D146" s="194" t="s">
        <v>317</v>
      </c>
      <c r="E146" s="194" t="s">
        <v>1599</v>
      </c>
      <c r="F146" s="6" t="s">
        <v>1073</v>
      </c>
      <c r="G146" s="8"/>
      <c r="H146" s="8" t="s">
        <v>19</v>
      </c>
      <c r="I146" s="8">
        <v>2</v>
      </c>
      <c r="J146" s="17" t="s">
        <v>160</v>
      </c>
      <c r="K146" s="9"/>
      <c r="L146" s="5"/>
    </row>
    <row r="147" ht="30" hidden="1" customHeight="1" spans="1:12">
      <c r="A147" s="5">
        <f t="shared" si="4"/>
        <v>145</v>
      </c>
      <c r="B147" s="74" t="s">
        <v>316</v>
      </c>
      <c r="C147" s="194" t="s">
        <v>659</v>
      </c>
      <c r="D147" s="194" t="s">
        <v>317</v>
      </c>
      <c r="E147" s="194" t="s">
        <v>1599</v>
      </c>
      <c r="F147" s="6" t="s">
        <v>2136</v>
      </c>
      <c r="G147" s="8"/>
      <c r="H147" s="8"/>
      <c r="I147" s="8">
        <v>1</v>
      </c>
      <c r="J147" s="17" t="s">
        <v>38</v>
      </c>
      <c r="K147" s="9"/>
      <c r="L147" s="5"/>
    </row>
    <row r="148" ht="30" hidden="1" customHeight="1" spans="1:12">
      <c r="A148" s="5">
        <f t="shared" si="4"/>
        <v>146</v>
      </c>
      <c r="B148" s="6" t="s">
        <v>1734</v>
      </c>
      <c r="C148" s="194" t="s">
        <v>659</v>
      </c>
      <c r="D148" s="6"/>
      <c r="E148" s="194" t="s">
        <v>1735</v>
      </c>
      <c r="F148" s="6" t="s">
        <v>2137</v>
      </c>
      <c r="G148" s="8"/>
      <c r="H148" s="8"/>
      <c r="I148" s="8">
        <v>2</v>
      </c>
      <c r="J148" s="17" t="s">
        <v>38</v>
      </c>
      <c r="K148" s="9"/>
      <c r="L148" s="5"/>
    </row>
    <row r="149" ht="30" hidden="1" customHeight="1" spans="1:12">
      <c r="A149" s="5">
        <f t="shared" si="4"/>
        <v>147</v>
      </c>
      <c r="B149" s="6" t="s">
        <v>1734</v>
      </c>
      <c r="C149" s="194" t="s">
        <v>659</v>
      </c>
      <c r="D149" s="6"/>
      <c r="E149" s="194" t="s">
        <v>1735</v>
      </c>
      <c r="F149" s="6" t="s">
        <v>1782</v>
      </c>
      <c r="G149" s="8"/>
      <c r="H149" s="8"/>
      <c r="I149" s="8">
        <v>3</v>
      </c>
      <c r="J149" s="17" t="s">
        <v>38</v>
      </c>
      <c r="K149" s="9"/>
      <c r="L149" s="5"/>
    </row>
    <row r="150" ht="30" hidden="1" customHeight="1" spans="1:12">
      <c r="A150" s="5">
        <f t="shared" si="4"/>
        <v>148</v>
      </c>
      <c r="B150" s="6" t="s">
        <v>1734</v>
      </c>
      <c r="C150" s="194" t="s">
        <v>659</v>
      </c>
      <c r="D150" s="6"/>
      <c r="E150" s="194" t="s">
        <v>1735</v>
      </c>
      <c r="F150" s="6" t="s">
        <v>2138</v>
      </c>
      <c r="G150" s="8"/>
      <c r="H150" s="8"/>
      <c r="I150" s="8">
        <v>2</v>
      </c>
      <c r="J150" s="17" t="s">
        <v>38</v>
      </c>
      <c r="K150" s="9"/>
      <c r="L150" s="5"/>
    </row>
    <row r="151" ht="30" hidden="1" customHeight="1" spans="1:12">
      <c r="A151" s="5">
        <f t="shared" si="4"/>
        <v>149</v>
      </c>
      <c r="B151" s="6" t="s">
        <v>1734</v>
      </c>
      <c r="C151" s="194" t="s">
        <v>659</v>
      </c>
      <c r="D151" s="6"/>
      <c r="E151" s="194" t="s">
        <v>1735</v>
      </c>
      <c r="F151" s="6" t="s">
        <v>2139</v>
      </c>
      <c r="G151" s="8"/>
      <c r="H151" s="8"/>
      <c r="I151" s="8">
        <v>2</v>
      </c>
      <c r="J151" s="17" t="s">
        <v>38</v>
      </c>
      <c r="K151" s="9"/>
      <c r="L151" s="5"/>
    </row>
    <row r="152" ht="30" customHeight="1" spans="1:12">
      <c r="A152" s="5">
        <f t="shared" si="4"/>
        <v>150</v>
      </c>
      <c r="B152" s="6" t="s">
        <v>1734</v>
      </c>
      <c r="C152" s="194" t="s">
        <v>659</v>
      </c>
      <c r="D152" s="6"/>
      <c r="E152" s="194" t="s">
        <v>1735</v>
      </c>
      <c r="F152" s="6" t="s">
        <v>2140</v>
      </c>
      <c r="G152" s="8"/>
      <c r="H152" s="8"/>
      <c r="I152" s="8">
        <v>2</v>
      </c>
      <c r="J152" s="17" t="s">
        <v>38</v>
      </c>
      <c r="K152" s="9"/>
      <c r="L152" s="5"/>
    </row>
    <row r="153" ht="30" hidden="1" customHeight="1" spans="1:12">
      <c r="A153" s="5">
        <f t="shared" si="4"/>
        <v>151</v>
      </c>
      <c r="B153" s="6" t="s">
        <v>1734</v>
      </c>
      <c r="C153" s="194" t="s">
        <v>659</v>
      </c>
      <c r="D153" s="6"/>
      <c r="E153" s="194" t="s">
        <v>1735</v>
      </c>
      <c r="F153" s="6" t="s">
        <v>2141</v>
      </c>
      <c r="G153" s="8"/>
      <c r="H153" s="8" t="s">
        <v>19</v>
      </c>
      <c r="I153" s="8">
        <v>1</v>
      </c>
      <c r="J153" s="17" t="s">
        <v>38</v>
      </c>
      <c r="K153" s="7" t="s">
        <v>2142</v>
      </c>
      <c r="L153" s="5"/>
    </row>
    <row r="154" ht="30" hidden="1" customHeight="1" spans="1:12">
      <c r="A154" s="5">
        <f t="shared" si="4"/>
        <v>152</v>
      </c>
      <c r="B154" s="6" t="s">
        <v>1734</v>
      </c>
      <c r="C154" s="194" t="s">
        <v>659</v>
      </c>
      <c r="D154" s="6"/>
      <c r="E154" s="194" t="s">
        <v>1735</v>
      </c>
      <c r="F154" s="6" t="s">
        <v>2143</v>
      </c>
      <c r="G154" s="8"/>
      <c r="H154" s="8"/>
      <c r="I154" s="8">
        <v>1</v>
      </c>
      <c r="J154" s="17" t="s">
        <v>38</v>
      </c>
      <c r="K154" s="9"/>
      <c r="L154" s="5"/>
    </row>
    <row r="155" ht="30" hidden="1" customHeight="1" spans="1:12">
      <c r="A155" s="5">
        <f t="shared" si="4"/>
        <v>153</v>
      </c>
      <c r="B155" s="6" t="s">
        <v>1734</v>
      </c>
      <c r="C155" s="194" t="s">
        <v>659</v>
      </c>
      <c r="D155" s="6"/>
      <c r="E155" s="194" t="s">
        <v>1735</v>
      </c>
      <c r="F155" s="6" t="s">
        <v>2144</v>
      </c>
      <c r="G155" s="8"/>
      <c r="H155" s="8" t="s">
        <v>82</v>
      </c>
      <c r="I155" s="8">
        <v>1</v>
      </c>
      <c r="J155" s="17" t="s">
        <v>2145</v>
      </c>
      <c r="K155" s="9"/>
      <c r="L155" s="5"/>
    </row>
    <row r="156" ht="30" hidden="1" customHeight="1" spans="1:12">
      <c r="A156" s="5">
        <f t="shared" si="4"/>
        <v>154</v>
      </c>
      <c r="B156" s="6" t="s">
        <v>1734</v>
      </c>
      <c r="C156" s="194" t="s">
        <v>659</v>
      </c>
      <c r="D156" s="6"/>
      <c r="E156" s="194" t="s">
        <v>1735</v>
      </c>
      <c r="F156" s="6" t="s">
        <v>1061</v>
      </c>
      <c r="G156" s="8"/>
      <c r="H156" s="8" t="s">
        <v>19</v>
      </c>
      <c r="I156" s="8">
        <v>2</v>
      </c>
      <c r="J156" s="17" t="s">
        <v>30</v>
      </c>
      <c r="K156" s="9"/>
      <c r="L156" s="5"/>
    </row>
    <row r="157" ht="30" hidden="1" customHeight="1" spans="1:12">
      <c r="A157" s="5">
        <f t="shared" si="4"/>
        <v>155</v>
      </c>
      <c r="B157" s="6" t="s">
        <v>1734</v>
      </c>
      <c r="C157" s="194" t="s">
        <v>659</v>
      </c>
      <c r="D157" s="6"/>
      <c r="E157" s="194" t="s">
        <v>1735</v>
      </c>
      <c r="F157" s="6" t="s">
        <v>2146</v>
      </c>
      <c r="G157" s="8"/>
      <c r="H157" s="8" t="s">
        <v>19</v>
      </c>
      <c r="I157" s="8">
        <v>1</v>
      </c>
      <c r="J157" s="17" t="s">
        <v>38</v>
      </c>
      <c r="K157" s="9"/>
      <c r="L157" s="5"/>
    </row>
    <row r="158" ht="30" hidden="1" customHeight="1" spans="1:12">
      <c r="A158" s="5">
        <f t="shared" si="4"/>
        <v>156</v>
      </c>
      <c r="B158" s="6" t="s">
        <v>1734</v>
      </c>
      <c r="C158" s="194" t="s">
        <v>659</v>
      </c>
      <c r="D158" s="6"/>
      <c r="E158" s="194" t="s">
        <v>1735</v>
      </c>
      <c r="F158" s="6" t="s">
        <v>908</v>
      </c>
      <c r="G158" s="8"/>
      <c r="H158" s="8" t="s">
        <v>19</v>
      </c>
      <c r="I158" s="8">
        <v>3</v>
      </c>
      <c r="J158" s="17" t="s">
        <v>1378</v>
      </c>
      <c r="K158" s="9"/>
      <c r="L158" s="5"/>
    </row>
    <row r="159" ht="30" hidden="1" customHeight="1" spans="1:12">
      <c r="A159" s="5">
        <f t="shared" si="4"/>
        <v>157</v>
      </c>
      <c r="B159" s="6" t="s">
        <v>1734</v>
      </c>
      <c r="C159" s="194" t="s">
        <v>659</v>
      </c>
      <c r="D159" s="6"/>
      <c r="E159" s="194" t="s">
        <v>1735</v>
      </c>
      <c r="F159" s="6" t="s">
        <v>2147</v>
      </c>
      <c r="G159" s="8"/>
      <c r="H159" s="8"/>
      <c r="I159" s="8">
        <v>1</v>
      </c>
      <c r="J159" s="17" t="s">
        <v>440</v>
      </c>
      <c r="K159" s="9"/>
      <c r="L159" s="5"/>
    </row>
    <row r="160" ht="30" hidden="1" customHeight="1" spans="1:12">
      <c r="A160" s="5">
        <f t="shared" si="4"/>
        <v>158</v>
      </c>
      <c r="B160" s="6" t="s">
        <v>533</v>
      </c>
      <c r="C160" s="194" t="s">
        <v>659</v>
      </c>
      <c r="D160" s="6"/>
      <c r="E160" s="8">
        <v>13107980007</v>
      </c>
      <c r="F160" s="6" t="s">
        <v>2148</v>
      </c>
      <c r="G160" s="8"/>
      <c r="H160" s="8"/>
      <c r="I160" s="8">
        <v>1</v>
      </c>
      <c r="J160" s="17" t="s">
        <v>38</v>
      </c>
      <c r="K160" s="9"/>
      <c r="L160" s="5"/>
    </row>
    <row r="161" ht="30" hidden="1" customHeight="1" spans="1:12">
      <c r="A161" s="5">
        <f t="shared" si="4"/>
        <v>159</v>
      </c>
      <c r="B161" s="6" t="s">
        <v>533</v>
      </c>
      <c r="C161" s="194" t="s">
        <v>659</v>
      </c>
      <c r="D161" s="6"/>
      <c r="E161" s="8">
        <v>13107980007</v>
      </c>
      <c r="F161" s="6" t="s">
        <v>292</v>
      </c>
      <c r="G161" s="8"/>
      <c r="H161" s="8"/>
      <c r="I161" s="8">
        <v>10</v>
      </c>
      <c r="J161" s="17" t="s">
        <v>38</v>
      </c>
      <c r="K161" s="9"/>
      <c r="L161" s="5"/>
    </row>
    <row r="162" ht="30" hidden="1" customHeight="1" spans="1:12">
      <c r="A162" s="5">
        <f t="shared" si="4"/>
        <v>160</v>
      </c>
      <c r="B162" s="6" t="s">
        <v>533</v>
      </c>
      <c r="C162" s="194" t="s">
        <v>659</v>
      </c>
      <c r="D162" s="6"/>
      <c r="E162" s="8">
        <v>13107980007</v>
      </c>
      <c r="F162" s="6" t="s">
        <v>2149</v>
      </c>
      <c r="G162" s="8"/>
      <c r="H162" s="8"/>
      <c r="I162" s="8">
        <v>1</v>
      </c>
      <c r="J162" s="17" t="s">
        <v>38</v>
      </c>
      <c r="K162" s="9"/>
      <c r="L162" s="5"/>
    </row>
    <row r="163" ht="30" hidden="1" customHeight="1" spans="1:12">
      <c r="A163" s="5">
        <f t="shared" si="4"/>
        <v>161</v>
      </c>
      <c r="B163" s="6" t="s">
        <v>533</v>
      </c>
      <c r="C163" s="194" t="s">
        <v>659</v>
      </c>
      <c r="D163" s="6"/>
      <c r="E163" s="8">
        <v>13107980007</v>
      </c>
      <c r="F163" s="6" t="s">
        <v>2150</v>
      </c>
      <c r="G163" s="8"/>
      <c r="H163" s="8" t="s">
        <v>98</v>
      </c>
      <c r="I163" s="8">
        <v>3</v>
      </c>
      <c r="J163" s="17" t="s">
        <v>38</v>
      </c>
      <c r="K163" s="17" t="s">
        <v>2151</v>
      </c>
      <c r="L163" s="5"/>
    </row>
    <row r="164" ht="30" hidden="1" customHeight="1" spans="1:12">
      <c r="A164" s="5">
        <f t="shared" si="4"/>
        <v>162</v>
      </c>
      <c r="B164" s="6" t="s">
        <v>533</v>
      </c>
      <c r="C164" s="194" t="s">
        <v>659</v>
      </c>
      <c r="D164" s="6"/>
      <c r="E164" s="8">
        <v>13107980007</v>
      </c>
      <c r="F164" s="6" t="s">
        <v>566</v>
      </c>
      <c r="G164" s="8"/>
      <c r="H164" s="8"/>
      <c r="I164" s="8">
        <v>1</v>
      </c>
      <c r="J164" s="17" t="s">
        <v>38</v>
      </c>
      <c r="K164" s="9"/>
      <c r="L164" s="5"/>
    </row>
    <row r="165" ht="30" hidden="1" customHeight="1" spans="1:12">
      <c r="A165" s="5">
        <f t="shared" si="4"/>
        <v>163</v>
      </c>
      <c r="B165" s="6" t="s">
        <v>533</v>
      </c>
      <c r="C165" s="194" t="s">
        <v>659</v>
      </c>
      <c r="D165" s="6"/>
      <c r="E165" s="8">
        <v>13107980007</v>
      </c>
      <c r="F165" s="6" t="s">
        <v>535</v>
      </c>
      <c r="G165" s="8"/>
      <c r="H165" s="8"/>
      <c r="I165" s="8">
        <v>2</v>
      </c>
      <c r="J165" s="17" t="s">
        <v>38</v>
      </c>
      <c r="K165" s="9"/>
      <c r="L165" s="5"/>
    </row>
    <row r="166" ht="30" hidden="1" customHeight="1" spans="1:12">
      <c r="A166" s="5">
        <f t="shared" si="4"/>
        <v>164</v>
      </c>
      <c r="B166" s="6" t="s">
        <v>533</v>
      </c>
      <c r="C166" s="194" t="s">
        <v>659</v>
      </c>
      <c r="D166" s="6"/>
      <c r="E166" s="8">
        <v>13107980007</v>
      </c>
      <c r="F166" s="6" t="s">
        <v>2152</v>
      </c>
      <c r="G166" s="8"/>
      <c r="H166" s="8"/>
      <c r="I166" s="8">
        <v>3</v>
      </c>
      <c r="J166" s="17" t="s">
        <v>38</v>
      </c>
      <c r="K166" s="9"/>
      <c r="L166" s="5"/>
    </row>
    <row r="167" ht="30" hidden="1" customHeight="1" spans="1:12">
      <c r="A167" s="5">
        <f t="shared" si="4"/>
        <v>165</v>
      </c>
      <c r="B167" s="6" t="s">
        <v>533</v>
      </c>
      <c r="C167" s="194" t="s">
        <v>659</v>
      </c>
      <c r="D167" s="6"/>
      <c r="E167" s="8">
        <v>13107980007</v>
      </c>
      <c r="F167" s="6" t="s">
        <v>362</v>
      </c>
      <c r="G167" s="8"/>
      <c r="H167" s="8" t="s">
        <v>19</v>
      </c>
      <c r="I167" s="8">
        <v>2</v>
      </c>
      <c r="J167" s="17" t="s">
        <v>38</v>
      </c>
      <c r="K167" s="7" t="s">
        <v>2153</v>
      </c>
      <c r="L167" s="5"/>
    </row>
    <row r="168" ht="30" hidden="1" customHeight="1" spans="1:12">
      <c r="A168" s="5">
        <f t="shared" si="4"/>
        <v>166</v>
      </c>
      <c r="B168" s="6" t="s">
        <v>533</v>
      </c>
      <c r="C168" s="194" t="s">
        <v>659</v>
      </c>
      <c r="D168" s="6"/>
      <c r="E168" s="8">
        <v>13107980007</v>
      </c>
      <c r="F168" s="6" t="s">
        <v>537</v>
      </c>
      <c r="G168" s="8"/>
      <c r="H168" s="8"/>
      <c r="I168" s="8">
        <v>10</v>
      </c>
      <c r="J168" s="17" t="s">
        <v>38</v>
      </c>
      <c r="K168" s="9"/>
      <c r="L168" s="5"/>
    </row>
    <row r="169" ht="30" hidden="1" customHeight="1" spans="1:12">
      <c r="A169" s="5">
        <f t="shared" si="4"/>
        <v>167</v>
      </c>
      <c r="B169" s="6" t="s">
        <v>1107</v>
      </c>
      <c r="C169" s="6" t="s">
        <v>44</v>
      </c>
      <c r="D169" s="6"/>
      <c r="E169" s="7">
        <v>15359045177</v>
      </c>
      <c r="F169" s="6" t="s">
        <v>84</v>
      </c>
      <c r="G169" s="8"/>
      <c r="H169" s="8"/>
      <c r="I169" s="8">
        <v>20</v>
      </c>
      <c r="J169" s="17" t="s">
        <v>20</v>
      </c>
      <c r="K169" s="9"/>
      <c r="L169" s="5"/>
    </row>
    <row r="170" ht="30" hidden="1" customHeight="1" spans="1:12">
      <c r="A170" s="5">
        <f t="shared" si="4"/>
        <v>168</v>
      </c>
      <c r="B170" s="6" t="s">
        <v>1107</v>
      </c>
      <c r="C170" s="6" t="s">
        <v>44</v>
      </c>
      <c r="D170" s="6"/>
      <c r="E170" s="7">
        <v>15359045177</v>
      </c>
      <c r="F170" s="6" t="s">
        <v>739</v>
      </c>
      <c r="G170" s="8"/>
      <c r="H170" s="8" t="s">
        <v>98</v>
      </c>
      <c r="I170" s="8">
        <v>5</v>
      </c>
      <c r="J170" s="17" t="s">
        <v>2154</v>
      </c>
      <c r="K170" s="9"/>
      <c r="L170" s="5"/>
    </row>
    <row r="171" ht="30" hidden="1" customHeight="1" spans="1:12">
      <c r="A171" s="5">
        <f t="shared" si="4"/>
        <v>169</v>
      </c>
      <c r="B171" s="6" t="s">
        <v>1107</v>
      </c>
      <c r="C171" s="6" t="s">
        <v>44</v>
      </c>
      <c r="D171" s="6"/>
      <c r="E171" s="7">
        <v>15359045177</v>
      </c>
      <c r="F171" s="6" t="s">
        <v>2155</v>
      </c>
      <c r="G171" s="8"/>
      <c r="H171" s="8"/>
      <c r="I171" s="8">
        <v>30</v>
      </c>
      <c r="J171" s="17" t="s">
        <v>38</v>
      </c>
      <c r="K171" s="9"/>
      <c r="L171" s="5"/>
    </row>
    <row r="172" ht="30" hidden="1" customHeight="1" spans="1:12">
      <c r="A172" s="5">
        <f t="shared" si="4"/>
        <v>170</v>
      </c>
      <c r="B172" s="6" t="s">
        <v>1107</v>
      </c>
      <c r="C172" s="6" t="s">
        <v>44</v>
      </c>
      <c r="D172" s="6"/>
      <c r="E172" s="7">
        <v>15359045177</v>
      </c>
      <c r="F172" s="6" t="s">
        <v>2156</v>
      </c>
      <c r="G172" s="8"/>
      <c r="H172" s="8" t="s">
        <v>98</v>
      </c>
      <c r="I172" s="8">
        <v>2</v>
      </c>
      <c r="J172" s="17" t="s">
        <v>2157</v>
      </c>
      <c r="K172" s="9"/>
      <c r="L172" s="5"/>
    </row>
    <row r="173" ht="30" hidden="1" customHeight="1" spans="1:12">
      <c r="A173" s="5">
        <f t="shared" si="4"/>
        <v>171</v>
      </c>
      <c r="B173" s="82" t="s">
        <v>2158</v>
      </c>
      <c r="C173" s="6" t="s">
        <v>14</v>
      </c>
      <c r="D173" s="82"/>
      <c r="E173" s="196">
        <v>13959588328</v>
      </c>
      <c r="F173" s="196" t="s">
        <v>170</v>
      </c>
      <c r="G173" s="8"/>
      <c r="H173" s="8"/>
      <c r="I173" s="8">
        <v>1</v>
      </c>
      <c r="J173" s="17" t="s">
        <v>38</v>
      </c>
      <c r="K173" s="9"/>
      <c r="L173" s="5"/>
    </row>
    <row r="174" ht="30" hidden="1" customHeight="1" spans="1:12">
      <c r="A174" s="5">
        <f t="shared" si="4"/>
        <v>172</v>
      </c>
      <c r="B174" s="82" t="s">
        <v>2158</v>
      </c>
      <c r="C174" s="6" t="s">
        <v>14</v>
      </c>
      <c r="D174" s="82"/>
      <c r="E174" s="196">
        <v>13959588328</v>
      </c>
      <c r="F174" s="6" t="s">
        <v>263</v>
      </c>
      <c r="G174" s="8"/>
      <c r="H174" s="8"/>
      <c r="I174" s="8">
        <v>1</v>
      </c>
      <c r="J174" s="17" t="s">
        <v>38</v>
      </c>
      <c r="K174" s="9"/>
      <c r="L174" s="5"/>
    </row>
    <row r="175" ht="30" hidden="1" customHeight="1" spans="1:12">
      <c r="A175" s="5">
        <f t="shared" si="4"/>
        <v>173</v>
      </c>
      <c r="B175" s="82" t="s">
        <v>2158</v>
      </c>
      <c r="C175" s="6" t="s">
        <v>14</v>
      </c>
      <c r="D175" s="82"/>
      <c r="E175" s="196">
        <v>13959588328</v>
      </c>
      <c r="F175" s="6" t="s">
        <v>1085</v>
      </c>
      <c r="G175" s="8"/>
      <c r="H175" s="8"/>
      <c r="I175" s="8">
        <v>5</v>
      </c>
      <c r="J175" s="17" t="s">
        <v>38</v>
      </c>
      <c r="K175" s="9"/>
      <c r="L175" s="5"/>
    </row>
    <row r="176" ht="30" hidden="1" customHeight="1" spans="1:12">
      <c r="A176" s="5">
        <f t="shared" si="4"/>
        <v>174</v>
      </c>
      <c r="B176" s="6"/>
      <c r="C176" s="6"/>
      <c r="D176" s="6"/>
      <c r="E176" s="8"/>
      <c r="F176" s="6"/>
      <c r="G176" s="8"/>
      <c r="H176" s="8"/>
      <c r="I176" s="8"/>
      <c r="J176" s="5"/>
      <c r="K176" s="9"/>
      <c r="L176" s="5"/>
    </row>
    <row r="177" ht="30" hidden="1" customHeight="1" spans="1:12">
      <c r="A177" s="5">
        <f t="shared" si="4"/>
        <v>175</v>
      </c>
      <c r="B177" s="6"/>
      <c r="C177" s="6"/>
      <c r="D177" s="6"/>
      <c r="E177" s="8"/>
      <c r="F177" s="6"/>
      <c r="G177" s="8"/>
      <c r="H177" s="8"/>
      <c r="I177" s="8"/>
      <c r="J177" s="5"/>
      <c r="K177" s="9"/>
      <c r="L177" s="5"/>
    </row>
    <row r="178" ht="30" hidden="1" customHeight="1" spans="1:12">
      <c r="A178" s="5">
        <f t="shared" si="4"/>
        <v>176</v>
      </c>
      <c r="B178" s="6"/>
      <c r="C178" s="6"/>
      <c r="D178" s="6"/>
      <c r="E178" s="8"/>
      <c r="F178" s="6"/>
      <c r="G178" s="8"/>
      <c r="H178" s="8"/>
      <c r="I178" s="8"/>
      <c r="J178" s="5"/>
      <c r="K178" s="9"/>
      <c r="L178" s="5"/>
    </row>
    <row r="179" ht="30" hidden="1" customHeight="1" spans="1:12">
      <c r="A179" s="5">
        <f t="shared" si="4"/>
        <v>177</v>
      </c>
      <c r="B179" s="6"/>
      <c r="C179" s="6"/>
      <c r="D179" s="6"/>
      <c r="E179" s="8"/>
      <c r="F179" s="6"/>
      <c r="G179" s="8"/>
      <c r="H179" s="8"/>
      <c r="I179" s="8"/>
      <c r="J179" s="5"/>
      <c r="K179" s="9"/>
      <c r="L179" s="5"/>
    </row>
    <row r="180" ht="30" hidden="1" customHeight="1" spans="1:12">
      <c r="A180" s="5">
        <f t="shared" si="4"/>
        <v>178</v>
      </c>
      <c r="B180" s="6"/>
      <c r="C180" s="6"/>
      <c r="D180" s="6"/>
      <c r="E180" s="8"/>
      <c r="F180" s="6"/>
      <c r="G180" s="8"/>
      <c r="H180" s="8"/>
      <c r="I180" s="8"/>
      <c r="J180" s="5"/>
      <c r="K180" s="9"/>
      <c r="L180" s="5"/>
    </row>
    <row r="181" ht="30" hidden="1" customHeight="1" spans="1:12">
      <c r="A181" s="5">
        <f t="shared" si="4"/>
        <v>179</v>
      </c>
      <c r="B181" s="6"/>
      <c r="C181" s="6"/>
      <c r="D181" s="6"/>
      <c r="E181" s="8"/>
      <c r="F181" s="6"/>
      <c r="G181" s="8"/>
      <c r="H181" s="8"/>
      <c r="I181" s="8"/>
      <c r="J181" s="5"/>
      <c r="K181" s="9"/>
      <c r="L181" s="5"/>
    </row>
    <row r="182" ht="30" hidden="1" customHeight="1" spans="1:12">
      <c r="A182" s="5">
        <f t="shared" si="4"/>
        <v>180</v>
      </c>
      <c r="B182" s="6"/>
      <c r="C182" s="6"/>
      <c r="D182" s="6"/>
      <c r="E182" s="8"/>
      <c r="F182" s="6"/>
      <c r="G182" s="8"/>
      <c r="H182" s="8"/>
      <c r="I182" s="8"/>
      <c r="J182" s="5"/>
      <c r="K182" s="9"/>
      <c r="L182" s="5"/>
    </row>
    <row r="183" ht="30" hidden="1" customHeight="1" spans="1:12">
      <c r="A183" s="5">
        <f t="shared" si="4"/>
        <v>181</v>
      </c>
      <c r="B183" s="6"/>
      <c r="C183" s="6"/>
      <c r="D183" s="6"/>
      <c r="E183" s="8"/>
      <c r="F183" s="6"/>
      <c r="G183" s="8"/>
      <c r="H183" s="8"/>
      <c r="I183" s="8"/>
      <c r="J183" s="5"/>
      <c r="K183" s="9"/>
      <c r="L183" s="5"/>
    </row>
    <row r="184" ht="30" hidden="1" customHeight="1" spans="1:12">
      <c r="A184" s="5">
        <f t="shared" si="4"/>
        <v>182</v>
      </c>
      <c r="B184" s="6"/>
      <c r="C184" s="6"/>
      <c r="D184" s="6"/>
      <c r="E184" s="8"/>
      <c r="F184" s="6"/>
      <c r="G184" s="8"/>
      <c r="H184" s="8"/>
      <c r="I184" s="8"/>
      <c r="J184" s="5"/>
      <c r="K184" s="9"/>
      <c r="L184" s="5"/>
    </row>
    <row r="185" ht="30" hidden="1" customHeight="1" spans="1:12">
      <c r="A185" s="5">
        <f t="shared" si="4"/>
        <v>183</v>
      </c>
      <c r="B185" s="6"/>
      <c r="C185" s="6"/>
      <c r="D185" s="6"/>
      <c r="E185" s="8"/>
      <c r="F185" s="6"/>
      <c r="G185" s="8"/>
      <c r="H185" s="8"/>
      <c r="I185" s="8"/>
      <c r="J185" s="5"/>
      <c r="K185" s="9"/>
      <c r="L185" s="5"/>
    </row>
    <row r="186" ht="30" hidden="1" customHeight="1" spans="1:12">
      <c r="A186" s="5">
        <f t="shared" si="4"/>
        <v>184</v>
      </c>
      <c r="B186" s="6"/>
      <c r="C186" s="6"/>
      <c r="D186" s="6"/>
      <c r="E186" s="8"/>
      <c r="F186" s="6"/>
      <c r="G186" s="8"/>
      <c r="H186" s="8"/>
      <c r="I186" s="8"/>
      <c r="J186" s="5"/>
      <c r="K186" s="9"/>
      <c r="L186" s="5"/>
    </row>
    <row r="187" ht="30" hidden="1" customHeight="1" spans="1:12">
      <c r="A187" s="5">
        <f t="shared" si="4"/>
        <v>185</v>
      </c>
      <c r="B187" s="6"/>
      <c r="C187" s="6"/>
      <c r="D187" s="6"/>
      <c r="E187" s="8"/>
      <c r="F187" s="6"/>
      <c r="G187" s="8"/>
      <c r="H187" s="8"/>
      <c r="I187" s="8"/>
      <c r="J187" s="5"/>
      <c r="K187" s="9"/>
      <c r="L187" s="5"/>
    </row>
    <row r="188" ht="30" hidden="1" customHeight="1" spans="1:12">
      <c r="A188" s="5">
        <f t="shared" si="4"/>
        <v>186</v>
      </c>
      <c r="B188" s="6"/>
      <c r="C188" s="6"/>
      <c r="D188" s="6"/>
      <c r="E188" s="8"/>
      <c r="F188" s="6"/>
      <c r="G188" s="8"/>
      <c r="H188" s="8"/>
      <c r="I188" s="8"/>
      <c r="J188" s="5"/>
      <c r="K188" s="9"/>
      <c r="L188" s="5"/>
    </row>
    <row r="189" ht="30" hidden="1" customHeight="1" spans="1:12">
      <c r="A189" s="5">
        <f t="shared" si="4"/>
        <v>187</v>
      </c>
      <c r="B189" s="6"/>
      <c r="C189" s="6"/>
      <c r="D189" s="6"/>
      <c r="E189" s="8"/>
      <c r="F189" s="6"/>
      <c r="G189" s="8"/>
      <c r="H189" s="8"/>
      <c r="I189" s="8"/>
      <c r="J189" s="5"/>
      <c r="K189" s="9"/>
      <c r="L189" s="5"/>
    </row>
    <row r="190" ht="30" hidden="1" customHeight="1" spans="1:12">
      <c r="A190" s="5">
        <f t="shared" si="4"/>
        <v>188</v>
      </c>
      <c r="B190" s="6"/>
      <c r="C190" s="6"/>
      <c r="D190" s="6"/>
      <c r="E190" s="8"/>
      <c r="F190" s="6"/>
      <c r="G190" s="8"/>
      <c r="H190" s="8"/>
      <c r="I190" s="8"/>
      <c r="J190" s="5"/>
      <c r="K190" s="9"/>
      <c r="L190" s="5"/>
    </row>
    <row r="191" ht="30" hidden="1" customHeight="1" spans="1:12">
      <c r="A191" s="5">
        <f t="shared" si="4"/>
        <v>189</v>
      </c>
      <c r="B191" s="6"/>
      <c r="C191" s="6"/>
      <c r="D191" s="6"/>
      <c r="E191" s="8"/>
      <c r="F191" s="6"/>
      <c r="G191" s="8"/>
      <c r="H191" s="8"/>
      <c r="I191" s="8"/>
      <c r="J191" s="5"/>
      <c r="K191" s="9"/>
      <c r="L191" s="5"/>
    </row>
    <row r="192" ht="30" hidden="1" customHeight="1" spans="1:12">
      <c r="A192" s="5">
        <f t="shared" si="4"/>
        <v>190</v>
      </c>
      <c r="B192" s="6"/>
      <c r="C192" s="6"/>
      <c r="D192" s="6"/>
      <c r="E192" s="8"/>
      <c r="F192" s="6"/>
      <c r="G192" s="8"/>
      <c r="H192" s="8"/>
      <c r="I192" s="8"/>
      <c r="J192" s="5"/>
      <c r="K192" s="9"/>
      <c r="L192" s="5"/>
    </row>
    <row r="193" ht="30" hidden="1" customHeight="1" spans="1:12">
      <c r="A193" s="5">
        <f t="shared" si="4"/>
        <v>191</v>
      </c>
      <c r="B193" s="6"/>
      <c r="C193" s="6"/>
      <c r="D193" s="6"/>
      <c r="E193" s="8"/>
      <c r="F193" s="6"/>
      <c r="G193" s="8"/>
      <c r="H193" s="8"/>
      <c r="I193" s="8"/>
      <c r="J193" s="5"/>
      <c r="K193" s="9"/>
      <c r="L193" s="5"/>
    </row>
    <row r="194" ht="30" hidden="1" customHeight="1" spans="1:12">
      <c r="A194" s="5">
        <f t="shared" si="4"/>
        <v>192</v>
      </c>
      <c r="B194" s="6"/>
      <c r="C194" s="6"/>
      <c r="D194" s="6"/>
      <c r="E194" s="8"/>
      <c r="F194" s="6"/>
      <c r="G194" s="8"/>
      <c r="H194" s="8"/>
      <c r="I194" s="8"/>
      <c r="J194" s="5"/>
      <c r="K194" s="9"/>
      <c r="L194" s="5"/>
    </row>
    <row r="195" ht="30" hidden="1" customHeight="1" spans="1:12">
      <c r="A195" s="5">
        <f t="shared" si="4"/>
        <v>193</v>
      </c>
      <c r="B195" s="6"/>
      <c r="C195" s="6"/>
      <c r="D195" s="6"/>
      <c r="E195" s="8"/>
      <c r="F195" s="6"/>
      <c r="G195" s="8"/>
      <c r="H195" s="8"/>
      <c r="I195" s="8"/>
      <c r="J195" s="5"/>
      <c r="K195" s="9"/>
      <c r="L195" s="5"/>
    </row>
    <row r="196" ht="30" hidden="1" customHeight="1" spans="1:12">
      <c r="A196" s="5">
        <f t="shared" si="4"/>
        <v>194</v>
      </c>
      <c r="B196" s="6"/>
      <c r="C196" s="6"/>
      <c r="D196" s="6"/>
      <c r="E196" s="8"/>
      <c r="F196" s="6"/>
      <c r="G196" s="8"/>
      <c r="H196" s="8"/>
      <c r="I196" s="8"/>
      <c r="J196" s="5"/>
      <c r="K196" s="9"/>
      <c r="L196" s="5"/>
    </row>
    <row r="197" ht="30" hidden="1" customHeight="1" spans="1:12">
      <c r="A197" s="5">
        <f t="shared" si="4"/>
        <v>195</v>
      </c>
      <c r="B197" s="6"/>
      <c r="C197" s="6"/>
      <c r="D197" s="6"/>
      <c r="E197" s="8"/>
      <c r="F197" s="6"/>
      <c r="G197" s="8"/>
      <c r="H197" s="8"/>
      <c r="I197" s="8"/>
      <c r="J197" s="5"/>
      <c r="K197" s="9"/>
      <c r="L197" s="5"/>
    </row>
    <row r="198" ht="30" hidden="1" customHeight="1" spans="1:12">
      <c r="A198" s="5">
        <f t="shared" si="4"/>
        <v>196</v>
      </c>
      <c r="B198" s="6"/>
      <c r="C198" s="6"/>
      <c r="D198" s="6"/>
      <c r="E198" s="8"/>
      <c r="F198" s="6"/>
      <c r="G198" s="8"/>
      <c r="H198" s="8"/>
      <c r="I198" s="8"/>
      <c r="J198" s="5"/>
      <c r="K198" s="9"/>
      <c r="L198" s="5"/>
    </row>
    <row r="199" ht="30" hidden="1" customHeight="1" spans="1:12">
      <c r="A199" s="5">
        <f t="shared" si="4"/>
        <v>197</v>
      </c>
      <c r="B199" s="6"/>
      <c r="C199" s="6"/>
      <c r="D199" s="6"/>
      <c r="E199" s="8"/>
      <c r="F199" s="6"/>
      <c r="G199" s="8"/>
      <c r="H199" s="8"/>
      <c r="I199" s="8"/>
      <c r="J199" s="5"/>
      <c r="K199" s="9"/>
      <c r="L199" s="5"/>
    </row>
    <row r="200" ht="30" hidden="1" customHeight="1" spans="1:12">
      <c r="A200" s="5">
        <f t="shared" si="4"/>
        <v>198</v>
      </c>
      <c r="B200" s="6"/>
      <c r="C200" s="6"/>
      <c r="D200" s="6"/>
      <c r="E200" s="8"/>
      <c r="F200" s="6"/>
      <c r="G200" s="8"/>
      <c r="H200" s="8"/>
      <c r="I200" s="8"/>
      <c r="J200" s="5"/>
      <c r="K200" s="9"/>
      <c r="L200" s="5"/>
    </row>
    <row r="201" ht="30" hidden="1" customHeight="1" spans="1:12">
      <c r="A201" s="5">
        <f t="shared" si="4"/>
        <v>199</v>
      </c>
      <c r="B201" s="6"/>
      <c r="C201" s="6"/>
      <c r="D201" s="6"/>
      <c r="E201" s="8"/>
      <c r="F201" s="6"/>
      <c r="G201" s="8"/>
      <c r="H201" s="8"/>
      <c r="I201" s="8"/>
      <c r="J201" s="5"/>
      <c r="K201" s="9"/>
      <c r="L201" s="5"/>
    </row>
    <row r="202" ht="30" hidden="1" customHeight="1" spans="1:12">
      <c r="A202" s="5">
        <f t="shared" ref="A202:A265" si="5">ROW()-2</f>
        <v>200</v>
      </c>
      <c r="B202" s="6"/>
      <c r="C202" s="6"/>
      <c r="D202" s="6"/>
      <c r="E202" s="8"/>
      <c r="F202" s="6"/>
      <c r="G202" s="8"/>
      <c r="H202" s="8"/>
      <c r="I202" s="8"/>
      <c r="J202" s="5"/>
      <c r="K202" s="9"/>
      <c r="L202" s="5"/>
    </row>
    <row r="203" ht="30" hidden="1" customHeight="1" spans="1:12">
      <c r="A203" s="5">
        <f t="shared" si="5"/>
        <v>201</v>
      </c>
      <c r="B203" s="6"/>
      <c r="C203" s="6"/>
      <c r="D203" s="6"/>
      <c r="E203" s="8"/>
      <c r="F203" s="6"/>
      <c r="G203" s="8"/>
      <c r="H203" s="8"/>
      <c r="I203" s="8"/>
      <c r="J203" s="5"/>
      <c r="K203" s="9"/>
      <c r="L203" s="5"/>
    </row>
    <row r="204" ht="30" hidden="1" customHeight="1" spans="1:12">
      <c r="A204" s="5">
        <f t="shared" si="5"/>
        <v>202</v>
      </c>
      <c r="B204" s="6"/>
      <c r="C204" s="6"/>
      <c r="D204" s="6"/>
      <c r="E204" s="8"/>
      <c r="F204" s="6"/>
      <c r="G204" s="8"/>
      <c r="H204" s="8"/>
      <c r="I204" s="8"/>
      <c r="J204" s="5"/>
      <c r="K204" s="9"/>
      <c r="L204" s="5"/>
    </row>
    <row r="205" ht="30" hidden="1" customHeight="1" spans="1:12">
      <c r="A205" s="5">
        <f t="shared" si="5"/>
        <v>203</v>
      </c>
      <c r="B205" s="6"/>
      <c r="C205" s="6"/>
      <c r="D205" s="6"/>
      <c r="E205" s="8"/>
      <c r="F205" s="6"/>
      <c r="G205" s="8"/>
      <c r="H205" s="8"/>
      <c r="I205" s="8"/>
      <c r="J205" s="5"/>
      <c r="K205" s="9"/>
      <c r="L205" s="5"/>
    </row>
    <row r="206" ht="30" hidden="1" customHeight="1" spans="1:12">
      <c r="A206" s="5">
        <f t="shared" si="5"/>
        <v>204</v>
      </c>
      <c r="B206" s="6"/>
      <c r="C206" s="6"/>
      <c r="D206" s="6"/>
      <c r="E206" s="8"/>
      <c r="F206" s="6"/>
      <c r="G206" s="8"/>
      <c r="H206" s="8"/>
      <c r="I206" s="8"/>
      <c r="J206" s="5"/>
      <c r="K206" s="9"/>
      <c r="L206" s="5"/>
    </row>
    <row r="207" ht="30" hidden="1" customHeight="1" spans="1:12">
      <c r="A207" s="5">
        <f t="shared" si="5"/>
        <v>205</v>
      </c>
      <c r="B207" s="6"/>
      <c r="C207" s="6"/>
      <c r="D207" s="6"/>
      <c r="E207" s="8"/>
      <c r="F207" s="6"/>
      <c r="G207" s="8"/>
      <c r="H207" s="8"/>
      <c r="I207" s="8"/>
      <c r="J207" s="5"/>
      <c r="K207" s="9"/>
      <c r="L207" s="5"/>
    </row>
    <row r="208" ht="30" hidden="1" customHeight="1" spans="1:12">
      <c r="A208" s="5">
        <f t="shared" si="5"/>
        <v>206</v>
      </c>
      <c r="B208" s="6"/>
      <c r="C208" s="6"/>
      <c r="D208" s="6"/>
      <c r="E208" s="8"/>
      <c r="F208" s="6"/>
      <c r="G208" s="8"/>
      <c r="H208" s="8"/>
      <c r="I208" s="8"/>
      <c r="J208" s="5"/>
      <c r="K208" s="9"/>
      <c r="L208" s="5"/>
    </row>
    <row r="209" ht="30" hidden="1" customHeight="1" spans="1:12">
      <c r="A209" s="5">
        <f t="shared" si="5"/>
        <v>207</v>
      </c>
      <c r="B209" s="6"/>
      <c r="C209" s="6"/>
      <c r="D209" s="6"/>
      <c r="E209" s="8"/>
      <c r="F209" s="6"/>
      <c r="G209" s="8"/>
      <c r="H209" s="8"/>
      <c r="I209" s="8"/>
      <c r="J209" s="5"/>
      <c r="K209" s="9"/>
      <c r="L209" s="5"/>
    </row>
    <row r="210" ht="30" hidden="1" customHeight="1" spans="1:12">
      <c r="A210" s="5">
        <f t="shared" si="5"/>
        <v>208</v>
      </c>
      <c r="B210" s="6"/>
      <c r="C210" s="6"/>
      <c r="D210" s="6"/>
      <c r="E210" s="8"/>
      <c r="F210" s="6"/>
      <c r="G210" s="8"/>
      <c r="H210" s="8"/>
      <c r="I210" s="8"/>
      <c r="J210" s="5"/>
      <c r="K210" s="9"/>
      <c r="L210" s="5"/>
    </row>
    <row r="211" ht="30" hidden="1" customHeight="1" spans="1:12">
      <c r="A211" s="5">
        <f t="shared" si="5"/>
        <v>209</v>
      </c>
      <c r="B211" s="6"/>
      <c r="C211" s="6"/>
      <c r="D211" s="6"/>
      <c r="E211" s="8"/>
      <c r="F211" s="6"/>
      <c r="G211" s="8"/>
      <c r="H211" s="8"/>
      <c r="I211" s="8"/>
      <c r="J211" s="5"/>
      <c r="K211" s="9"/>
      <c r="L211" s="5"/>
    </row>
    <row r="212" ht="30" hidden="1" customHeight="1" spans="1:12">
      <c r="A212" s="5">
        <f t="shared" si="5"/>
        <v>210</v>
      </c>
      <c r="B212" s="6"/>
      <c r="C212" s="6"/>
      <c r="D212" s="6"/>
      <c r="E212" s="8"/>
      <c r="F212" s="6"/>
      <c r="G212" s="8"/>
      <c r="H212" s="8"/>
      <c r="I212" s="8"/>
      <c r="J212" s="5"/>
      <c r="K212" s="9"/>
      <c r="L212" s="5"/>
    </row>
    <row r="213" ht="30" hidden="1" customHeight="1" spans="1:12">
      <c r="A213" s="5">
        <f t="shared" si="5"/>
        <v>211</v>
      </c>
      <c r="B213" s="6"/>
      <c r="C213" s="6"/>
      <c r="D213" s="6"/>
      <c r="E213" s="8"/>
      <c r="F213" s="6"/>
      <c r="G213" s="8"/>
      <c r="H213" s="8"/>
      <c r="I213" s="8"/>
      <c r="J213" s="5"/>
      <c r="K213" s="9"/>
      <c r="L213" s="5"/>
    </row>
    <row r="214" ht="30" hidden="1" customHeight="1" spans="1:12">
      <c r="A214" s="5">
        <f t="shared" si="5"/>
        <v>212</v>
      </c>
      <c r="B214" s="6"/>
      <c r="C214" s="6"/>
      <c r="D214" s="6"/>
      <c r="E214" s="8"/>
      <c r="F214" s="6"/>
      <c r="G214" s="8"/>
      <c r="H214" s="8"/>
      <c r="I214" s="8"/>
      <c r="J214" s="5"/>
      <c r="K214" s="9"/>
      <c r="L214" s="5"/>
    </row>
    <row r="215" ht="30" hidden="1" customHeight="1" spans="1:12">
      <c r="A215" s="5">
        <f t="shared" si="5"/>
        <v>213</v>
      </c>
      <c r="B215" s="6"/>
      <c r="C215" s="6"/>
      <c r="D215" s="6"/>
      <c r="E215" s="8"/>
      <c r="F215" s="6"/>
      <c r="G215" s="8"/>
      <c r="H215" s="8"/>
      <c r="I215" s="8"/>
      <c r="J215" s="5"/>
      <c r="K215" s="9"/>
      <c r="L215" s="5"/>
    </row>
    <row r="216" ht="30" hidden="1" customHeight="1" spans="1:12">
      <c r="A216" s="5">
        <f t="shared" si="5"/>
        <v>214</v>
      </c>
      <c r="B216" s="6"/>
      <c r="C216" s="6"/>
      <c r="D216" s="6"/>
      <c r="E216" s="8"/>
      <c r="F216" s="6"/>
      <c r="G216" s="8"/>
      <c r="H216" s="8"/>
      <c r="I216" s="8"/>
      <c r="J216" s="5"/>
      <c r="K216" s="9"/>
      <c r="L216" s="5"/>
    </row>
    <row r="217" ht="30" hidden="1" customHeight="1" spans="1:12">
      <c r="A217" s="5">
        <f t="shared" si="5"/>
        <v>215</v>
      </c>
      <c r="B217" s="6"/>
      <c r="C217" s="6"/>
      <c r="D217" s="6"/>
      <c r="E217" s="8"/>
      <c r="F217" s="6"/>
      <c r="G217" s="8"/>
      <c r="H217" s="8"/>
      <c r="I217" s="8"/>
      <c r="J217" s="5"/>
      <c r="K217" s="9"/>
      <c r="L217" s="5"/>
    </row>
    <row r="218" ht="30" hidden="1" customHeight="1" spans="1:12">
      <c r="A218" s="5">
        <f t="shared" si="5"/>
        <v>216</v>
      </c>
      <c r="B218" s="6"/>
      <c r="C218" s="6"/>
      <c r="D218" s="6"/>
      <c r="E218" s="8"/>
      <c r="F218" s="6"/>
      <c r="G218" s="8"/>
      <c r="H218" s="8"/>
      <c r="I218" s="8"/>
      <c r="J218" s="5"/>
      <c r="K218" s="9"/>
      <c r="L218" s="5"/>
    </row>
    <row r="219" ht="30" hidden="1" customHeight="1" spans="1:12">
      <c r="A219" s="5">
        <f t="shared" si="5"/>
        <v>217</v>
      </c>
      <c r="B219" s="6"/>
      <c r="C219" s="6"/>
      <c r="D219" s="6"/>
      <c r="E219" s="8"/>
      <c r="F219" s="6"/>
      <c r="G219" s="8"/>
      <c r="H219" s="8"/>
      <c r="I219" s="8"/>
      <c r="J219" s="5"/>
      <c r="K219" s="9"/>
      <c r="L219" s="5"/>
    </row>
    <row r="220" ht="30" hidden="1" customHeight="1" spans="1:12">
      <c r="A220" s="5">
        <f t="shared" si="5"/>
        <v>218</v>
      </c>
      <c r="B220" s="6"/>
      <c r="C220" s="6"/>
      <c r="D220" s="6"/>
      <c r="E220" s="8"/>
      <c r="F220" s="6"/>
      <c r="G220" s="8"/>
      <c r="H220" s="8"/>
      <c r="I220" s="8"/>
      <c r="J220" s="5"/>
      <c r="K220" s="9"/>
      <c r="L220" s="5"/>
    </row>
    <row r="221" ht="30" hidden="1" customHeight="1" spans="1:12">
      <c r="A221" s="5">
        <f t="shared" si="5"/>
        <v>219</v>
      </c>
      <c r="B221" s="6"/>
      <c r="C221" s="6"/>
      <c r="D221" s="6"/>
      <c r="E221" s="8"/>
      <c r="F221" s="6"/>
      <c r="G221" s="8"/>
      <c r="H221" s="8"/>
      <c r="I221" s="8"/>
      <c r="J221" s="5"/>
      <c r="K221" s="9"/>
      <c r="L221" s="5"/>
    </row>
    <row r="222" ht="30" hidden="1" customHeight="1" spans="1:12">
      <c r="A222" s="5">
        <f t="shared" si="5"/>
        <v>220</v>
      </c>
      <c r="B222" s="6"/>
      <c r="C222" s="6"/>
      <c r="D222" s="6"/>
      <c r="E222" s="8"/>
      <c r="F222" s="6"/>
      <c r="G222" s="8"/>
      <c r="H222" s="8"/>
      <c r="I222" s="8"/>
      <c r="J222" s="5"/>
      <c r="K222" s="9"/>
      <c r="L222" s="5"/>
    </row>
    <row r="223" ht="30" hidden="1" customHeight="1" spans="1:12">
      <c r="A223" s="5">
        <f t="shared" si="5"/>
        <v>221</v>
      </c>
      <c r="B223" s="6"/>
      <c r="C223" s="6"/>
      <c r="D223" s="6"/>
      <c r="E223" s="8"/>
      <c r="F223" s="6"/>
      <c r="G223" s="8"/>
      <c r="H223" s="8"/>
      <c r="I223" s="8"/>
      <c r="J223" s="5"/>
      <c r="K223" s="9"/>
      <c r="L223" s="5"/>
    </row>
    <row r="224" ht="30" hidden="1" customHeight="1" spans="1:12">
      <c r="A224" s="5">
        <f t="shared" si="5"/>
        <v>222</v>
      </c>
      <c r="B224" s="6"/>
      <c r="C224" s="6"/>
      <c r="D224" s="6"/>
      <c r="E224" s="8"/>
      <c r="F224" s="6"/>
      <c r="G224" s="8"/>
      <c r="H224" s="8"/>
      <c r="I224" s="8"/>
      <c r="J224" s="5"/>
      <c r="K224" s="9"/>
      <c r="L224" s="5"/>
    </row>
    <row r="225" ht="30" hidden="1" customHeight="1" spans="1:12">
      <c r="A225" s="5">
        <f t="shared" si="5"/>
        <v>223</v>
      </c>
      <c r="B225" s="6"/>
      <c r="C225" s="6"/>
      <c r="D225" s="6"/>
      <c r="E225" s="8"/>
      <c r="F225" s="6"/>
      <c r="G225" s="8"/>
      <c r="H225" s="8"/>
      <c r="I225" s="8"/>
      <c r="J225" s="5"/>
      <c r="K225" s="9"/>
      <c r="L225" s="5"/>
    </row>
    <row r="226" ht="30" hidden="1" customHeight="1" spans="1:12">
      <c r="A226" s="5">
        <f t="shared" si="5"/>
        <v>224</v>
      </c>
      <c r="B226" s="6"/>
      <c r="C226" s="6"/>
      <c r="D226" s="6"/>
      <c r="E226" s="8"/>
      <c r="F226" s="6"/>
      <c r="G226" s="8"/>
      <c r="H226" s="8"/>
      <c r="I226" s="8"/>
      <c r="J226" s="5"/>
      <c r="K226" s="9"/>
      <c r="L226" s="5"/>
    </row>
    <row r="227" ht="30" hidden="1" customHeight="1" spans="1:12">
      <c r="A227" s="5">
        <f t="shared" si="5"/>
        <v>225</v>
      </c>
      <c r="B227" s="6"/>
      <c r="C227" s="6"/>
      <c r="D227" s="6"/>
      <c r="E227" s="8"/>
      <c r="F227" s="6"/>
      <c r="G227" s="8"/>
      <c r="H227" s="8"/>
      <c r="I227" s="8"/>
      <c r="J227" s="5"/>
      <c r="K227" s="9"/>
      <c r="L227" s="5"/>
    </row>
    <row r="228" ht="30" hidden="1" customHeight="1" spans="1:12">
      <c r="A228" s="5">
        <f t="shared" si="5"/>
        <v>226</v>
      </c>
      <c r="B228" s="6"/>
      <c r="C228" s="6"/>
      <c r="D228" s="6"/>
      <c r="E228" s="8"/>
      <c r="F228" s="6"/>
      <c r="G228" s="8"/>
      <c r="H228" s="8"/>
      <c r="I228" s="8"/>
      <c r="J228" s="5"/>
      <c r="K228" s="9"/>
      <c r="L228" s="5"/>
    </row>
    <row r="229" ht="30" hidden="1" customHeight="1" spans="1:12">
      <c r="A229" s="5">
        <f t="shared" si="5"/>
        <v>227</v>
      </c>
      <c r="B229" s="6"/>
      <c r="C229" s="6"/>
      <c r="D229" s="6"/>
      <c r="E229" s="8"/>
      <c r="F229" s="6"/>
      <c r="G229" s="8"/>
      <c r="H229" s="8"/>
      <c r="I229" s="8"/>
      <c r="J229" s="5"/>
      <c r="K229" s="9"/>
      <c r="L229" s="5"/>
    </row>
    <row r="230" ht="30" hidden="1" customHeight="1" spans="1:12">
      <c r="A230" s="5">
        <f t="shared" si="5"/>
        <v>228</v>
      </c>
      <c r="B230" s="6"/>
      <c r="C230" s="6"/>
      <c r="D230" s="6"/>
      <c r="E230" s="8"/>
      <c r="F230" s="6"/>
      <c r="G230" s="8"/>
      <c r="H230" s="8"/>
      <c r="I230" s="8"/>
      <c r="J230" s="5"/>
      <c r="K230" s="9"/>
      <c r="L230" s="5"/>
    </row>
    <row r="231" ht="30" hidden="1" customHeight="1" spans="1:12">
      <c r="A231" s="5">
        <f t="shared" si="5"/>
        <v>229</v>
      </c>
      <c r="B231" s="6"/>
      <c r="C231" s="6"/>
      <c r="D231" s="6"/>
      <c r="E231" s="8"/>
      <c r="F231" s="6"/>
      <c r="G231" s="8"/>
      <c r="H231" s="8"/>
      <c r="I231" s="8"/>
      <c r="J231" s="5"/>
      <c r="K231" s="9"/>
      <c r="L231" s="5"/>
    </row>
    <row r="232" ht="30" hidden="1" customHeight="1" spans="1:12">
      <c r="A232" s="5">
        <f t="shared" si="5"/>
        <v>230</v>
      </c>
      <c r="B232" s="6"/>
      <c r="C232" s="6"/>
      <c r="D232" s="6"/>
      <c r="E232" s="8"/>
      <c r="F232" s="6"/>
      <c r="G232" s="8"/>
      <c r="H232" s="8"/>
      <c r="I232" s="8"/>
      <c r="J232" s="5"/>
      <c r="K232" s="9"/>
      <c r="L232" s="5"/>
    </row>
    <row r="233" ht="30" hidden="1" customHeight="1" spans="1:12">
      <c r="A233" s="5">
        <f t="shared" si="5"/>
        <v>231</v>
      </c>
      <c r="B233" s="6"/>
      <c r="C233" s="6"/>
      <c r="D233" s="6"/>
      <c r="E233" s="8"/>
      <c r="F233" s="6"/>
      <c r="G233" s="8"/>
      <c r="H233" s="8"/>
      <c r="I233" s="8"/>
      <c r="J233" s="5"/>
      <c r="K233" s="9"/>
      <c r="L233" s="5"/>
    </row>
    <row r="234" ht="30" hidden="1" customHeight="1" spans="1:12">
      <c r="A234" s="5">
        <f t="shared" si="5"/>
        <v>232</v>
      </c>
      <c r="B234" s="6"/>
      <c r="C234" s="6"/>
      <c r="D234" s="6"/>
      <c r="E234" s="8"/>
      <c r="F234" s="6"/>
      <c r="G234" s="8"/>
      <c r="H234" s="8"/>
      <c r="I234" s="8"/>
      <c r="J234" s="5"/>
      <c r="K234" s="9"/>
      <c r="L234" s="5"/>
    </row>
    <row r="235" ht="30" hidden="1" customHeight="1" spans="1:12">
      <c r="A235" s="5">
        <f t="shared" si="5"/>
        <v>233</v>
      </c>
      <c r="B235" s="6"/>
      <c r="C235" s="6"/>
      <c r="D235" s="6"/>
      <c r="E235" s="8"/>
      <c r="F235" s="6"/>
      <c r="G235" s="8"/>
      <c r="H235" s="8"/>
      <c r="I235" s="8"/>
      <c r="J235" s="5"/>
      <c r="K235" s="9"/>
      <c r="L235" s="5"/>
    </row>
    <row r="236" ht="30" hidden="1" customHeight="1" spans="1:12">
      <c r="A236" s="5">
        <f t="shared" si="5"/>
        <v>234</v>
      </c>
      <c r="B236" s="6"/>
      <c r="C236" s="6"/>
      <c r="D236" s="6"/>
      <c r="E236" s="8"/>
      <c r="F236" s="6"/>
      <c r="G236" s="8"/>
      <c r="H236" s="8"/>
      <c r="I236" s="8"/>
      <c r="J236" s="5"/>
      <c r="K236" s="9"/>
      <c r="L236" s="5"/>
    </row>
    <row r="237" ht="30" hidden="1" customHeight="1" spans="1:12">
      <c r="A237" s="5">
        <f t="shared" si="5"/>
        <v>235</v>
      </c>
      <c r="B237" s="6"/>
      <c r="C237" s="6"/>
      <c r="D237" s="6"/>
      <c r="E237" s="8"/>
      <c r="F237" s="6"/>
      <c r="G237" s="8"/>
      <c r="H237" s="8"/>
      <c r="I237" s="8"/>
      <c r="J237" s="5"/>
      <c r="K237" s="9"/>
      <c r="L237" s="5"/>
    </row>
    <row r="238" ht="30" hidden="1" customHeight="1" spans="1:12">
      <c r="A238" s="5">
        <f t="shared" si="5"/>
        <v>236</v>
      </c>
      <c r="B238" s="6"/>
      <c r="C238" s="6"/>
      <c r="D238" s="6"/>
      <c r="E238" s="8"/>
      <c r="F238" s="6"/>
      <c r="G238" s="8"/>
      <c r="H238" s="8"/>
      <c r="I238" s="8"/>
      <c r="J238" s="5"/>
      <c r="K238" s="9"/>
      <c r="L238" s="5"/>
    </row>
    <row r="239" ht="30" hidden="1" customHeight="1" spans="1:12">
      <c r="A239" s="5">
        <f t="shared" si="5"/>
        <v>237</v>
      </c>
      <c r="B239" s="6"/>
      <c r="C239" s="6"/>
      <c r="D239" s="6"/>
      <c r="E239" s="8"/>
      <c r="F239" s="6"/>
      <c r="G239" s="8"/>
      <c r="H239" s="8"/>
      <c r="I239" s="8"/>
      <c r="J239" s="5"/>
      <c r="K239" s="9"/>
      <c r="L239" s="5"/>
    </row>
    <row r="240" ht="30" hidden="1" customHeight="1" spans="1:12">
      <c r="A240" s="5">
        <f t="shared" si="5"/>
        <v>238</v>
      </c>
      <c r="B240" s="6"/>
      <c r="C240" s="6"/>
      <c r="D240" s="6"/>
      <c r="E240" s="8"/>
      <c r="F240" s="6"/>
      <c r="G240" s="8"/>
      <c r="H240" s="8"/>
      <c r="I240" s="8"/>
      <c r="J240" s="5"/>
      <c r="K240" s="9"/>
      <c r="L240" s="5"/>
    </row>
    <row r="241" ht="30" hidden="1" customHeight="1" spans="1:12">
      <c r="A241" s="5">
        <f t="shared" si="5"/>
        <v>239</v>
      </c>
      <c r="B241" s="6"/>
      <c r="C241" s="6"/>
      <c r="D241" s="6"/>
      <c r="E241" s="8"/>
      <c r="F241" s="6"/>
      <c r="G241" s="8"/>
      <c r="H241" s="8"/>
      <c r="I241" s="8"/>
      <c r="J241" s="5"/>
      <c r="K241" s="9"/>
      <c r="L241" s="5"/>
    </row>
    <row r="242" ht="30" hidden="1" customHeight="1" spans="1:12">
      <c r="A242" s="5">
        <f t="shared" si="5"/>
        <v>240</v>
      </c>
      <c r="B242" s="6"/>
      <c r="C242" s="6"/>
      <c r="D242" s="6"/>
      <c r="E242" s="8"/>
      <c r="F242" s="6"/>
      <c r="G242" s="8"/>
      <c r="H242" s="8"/>
      <c r="I242" s="8"/>
      <c r="J242" s="5"/>
      <c r="K242" s="9"/>
      <c r="L242" s="5"/>
    </row>
    <row r="243" ht="30" hidden="1" customHeight="1" spans="1:12">
      <c r="A243" s="5">
        <f t="shared" si="5"/>
        <v>241</v>
      </c>
      <c r="B243" s="6"/>
      <c r="C243" s="6"/>
      <c r="D243" s="6"/>
      <c r="E243" s="8"/>
      <c r="F243" s="6"/>
      <c r="G243" s="8"/>
      <c r="H243" s="8"/>
      <c r="I243" s="8"/>
      <c r="J243" s="5"/>
      <c r="K243" s="9"/>
      <c r="L243" s="5"/>
    </row>
    <row r="244" ht="30" hidden="1" customHeight="1" spans="1:12">
      <c r="A244" s="5">
        <f t="shared" si="5"/>
        <v>242</v>
      </c>
      <c r="B244" s="6"/>
      <c r="C244" s="6"/>
      <c r="D244" s="6"/>
      <c r="E244" s="8"/>
      <c r="F244" s="6"/>
      <c r="G244" s="8"/>
      <c r="H244" s="8"/>
      <c r="I244" s="8"/>
      <c r="J244" s="5"/>
      <c r="K244" s="9"/>
      <c r="L244" s="5"/>
    </row>
    <row r="245" ht="30" hidden="1" customHeight="1" spans="1:12">
      <c r="A245" s="5">
        <f t="shared" si="5"/>
        <v>243</v>
      </c>
      <c r="B245" s="6"/>
      <c r="C245" s="6"/>
      <c r="D245" s="6"/>
      <c r="E245" s="8"/>
      <c r="F245" s="6"/>
      <c r="G245" s="8"/>
      <c r="H245" s="8"/>
      <c r="I245" s="8"/>
      <c r="J245" s="5"/>
      <c r="K245" s="9"/>
      <c r="L245" s="5"/>
    </row>
    <row r="246" ht="30" hidden="1" customHeight="1" spans="1:12">
      <c r="A246" s="5">
        <f t="shared" si="5"/>
        <v>244</v>
      </c>
      <c r="B246" s="6"/>
      <c r="C246" s="6"/>
      <c r="D246" s="6"/>
      <c r="E246" s="8"/>
      <c r="F246" s="6"/>
      <c r="G246" s="8"/>
      <c r="H246" s="8"/>
      <c r="I246" s="8"/>
      <c r="J246" s="5"/>
      <c r="K246" s="9"/>
      <c r="L246" s="5"/>
    </row>
    <row r="247" ht="30" hidden="1" customHeight="1" spans="1:12">
      <c r="A247" s="5">
        <f t="shared" si="5"/>
        <v>245</v>
      </c>
      <c r="B247" s="6"/>
      <c r="C247" s="6"/>
      <c r="D247" s="6"/>
      <c r="E247" s="8"/>
      <c r="F247" s="6"/>
      <c r="G247" s="8"/>
      <c r="H247" s="8"/>
      <c r="I247" s="8"/>
      <c r="J247" s="5"/>
      <c r="K247" s="9"/>
      <c r="L247" s="5"/>
    </row>
    <row r="248" ht="30" hidden="1" customHeight="1" spans="1:12">
      <c r="A248" s="5">
        <f t="shared" si="5"/>
        <v>246</v>
      </c>
      <c r="B248" s="6"/>
      <c r="C248" s="6"/>
      <c r="D248" s="6"/>
      <c r="E248" s="8"/>
      <c r="F248" s="6"/>
      <c r="G248" s="8"/>
      <c r="H248" s="8"/>
      <c r="I248" s="8"/>
      <c r="J248" s="5"/>
      <c r="K248" s="9"/>
      <c r="L248" s="5"/>
    </row>
    <row r="249" ht="30" hidden="1" customHeight="1" spans="1:12">
      <c r="A249" s="5">
        <f t="shared" si="5"/>
        <v>247</v>
      </c>
      <c r="B249" s="6"/>
      <c r="C249" s="6"/>
      <c r="D249" s="6"/>
      <c r="E249" s="8"/>
      <c r="F249" s="6"/>
      <c r="G249" s="8"/>
      <c r="H249" s="8"/>
      <c r="I249" s="8"/>
      <c r="J249" s="5"/>
      <c r="K249" s="9"/>
      <c r="L249" s="5"/>
    </row>
    <row r="250" ht="30" hidden="1" customHeight="1" spans="1:12">
      <c r="A250" s="5">
        <f t="shared" si="5"/>
        <v>248</v>
      </c>
      <c r="B250" s="6"/>
      <c r="C250" s="6"/>
      <c r="D250" s="6"/>
      <c r="E250" s="8"/>
      <c r="F250" s="6"/>
      <c r="G250" s="8"/>
      <c r="H250" s="8"/>
      <c r="I250" s="8"/>
      <c r="J250" s="5"/>
      <c r="K250" s="9"/>
      <c r="L250" s="5"/>
    </row>
    <row r="251" ht="30" hidden="1" customHeight="1" spans="1:12">
      <c r="A251" s="5">
        <f t="shared" si="5"/>
        <v>249</v>
      </c>
      <c r="B251" s="6"/>
      <c r="C251" s="6"/>
      <c r="D251" s="6"/>
      <c r="E251" s="8"/>
      <c r="F251" s="6"/>
      <c r="G251" s="8"/>
      <c r="H251" s="8"/>
      <c r="I251" s="8"/>
      <c r="J251" s="5"/>
      <c r="K251" s="9"/>
      <c r="L251" s="5"/>
    </row>
    <row r="252" ht="30" hidden="1" customHeight="1" spans="1:12">
      <c r="A252" s="5">
        <f t="shared" si="5"/>
        <v>250</v>
      </c>
      <c r="B252" s="6"/>
      <c r="C252" s="6"/>
      <c r="D252" s="6"/>
      <c r="E252" s="8"/>
      <c r="F252" s="6"/>
      <c r="G252" s="8"/>
      <c r="H252" s="8"/>
      <c r="I252" s="8"/>
      <c r="J252" s="5"/>
      <c r="K252" s="9"/>
      <c r="L252" s="5"/>
    </row>
    <row r="253" ht="30" hidden="1" customHeight="1" spans="1:12">
      <c r="A253" s="5">
        <f t="shared" si="5"/>
        <v>251</v>
      </c>
      <c r="B253" s="6"/>
      <c r="C253" s="6"/>
      <c r="D253" s="6"/>
      <c r="E253" s="8"/>
      <c r="F253" s="6"/>
      <c r="G253" s="8"/>
      <c r="H253" s="8"/>
      <c r="I253" s="8"/>
      <c r="J253" s="5"/>
      <c r="K253" s="9"/>
      <c r="L253" s="5"/>
    </row>
    <row r="254" ht="30" hidden="1" customHeight="1" spans="1:12">
      <c r="A254" s="5">
        <f t="shared" si="5"/>
        <v>252</v>
      </c>
      <c r="B254" s="6"/>
      <c r="C254" s="6"/>
      <c r="D254" s="6"/>
      <c r="E254" s="8"/>
      <c r="F254" s="6"/>
      <c r="G254" s="8"/>
      <c r="H254" s="8"/>
      <c r="I254" s="8"/>
      <c r="J254" s="5"/>
      <c r="K254" s="9"/>
      <c r="L254" s="5"/>
    </row>
    <row r="255" ht="30" hidden="1" customHeight="1" spans="1:12">
      <c r="A255" s="5">
        <f t="shared" si="5"/>
        <v>253</v>
      </c>
      <c r="B255" s="6"/>
      <c r="C255" s="6"/>
      <c r="D255" s="6"/>
      <c r="E255" s="8"/>
      <c r="F255" s="6"/>
      <c r="G255" s="8"/>
      <c r="H255" s="8"/>
      <c r="I255" s="8"/>
      <c r="J255" s="5"/>
      <c r="K255" s="9"/>
      <c r="L255" s="5"/>
    </row>
    <row r="256" ht="30" hidden="1" customHeight="1" spans="1:12">
      <c r="A256" s="5">
        <f t="shared" si="5"/>
        <v>254</v>
      </c>
      <c r="B256" s="6"/>
      <c r="C256" s="6"/>
      <c r="D256" s="6"/>
      <c r="E256" s="8"/>
      <c r="F256" s="6"/>
      <c r="G256" s="8"/>
      <c r="H256" s="8"/>
      <c r="I256" s="8"/>
      <c r="J256" s="5"/>
      <c r="K256" s="9"/>
      <c r="L256" s="5"/>
    </row>
    <row r="257" ht="30" hidden="1" customHeight="1" spans="1:12">
      <c r="A257" s="5">
        <f t="shared" si="5"/>
        <v>255</v>
      </c>
      <c r="B257" s="6"/>
      <c r="C257" s="6"/>
      <c r="D257" s="6"/>
      <c r="E257" s="8"/>
      <c r="F257" s="6"/>
      <c r="G257" s="8"/>
      <c r="H257" s="8"/>
      <c r="I257" s="8"/>
      <c r="J257" s="5"/>
      <c r="K257" s="9"/>
      <c r="L257" s="5"/>
    </row>
    <row r="258" ht="30" hidden="1" customHeight="1" spans="1:12">
      <c r="A258" s="5">
        <f t="shared" si="5"/>
        <v>256</v>
      </c>
      <c r="B258" s="6"/>
      <c r="C258" s="6"/>
      <c r="D258" s="6"/>
      <c r="E258" s="8"/>
      <c r="F258" s="6"/>
      <c r="G258" s="8"/>
      <c r="H258" s="8"/>
      <c r="I258" s="8"/>
      <c r="J258" s="5"/>
      <c r="K258" s="9"/>
      <c r="L258" s="5"/>
    </row>
    <row r="259" ht="30" hidden="1" customHeight="1" spans="1:12">
      <c r="A259" s="5">
        <f t="shared" si="5"/>
        <v>257</v>
      </c>
      <c r="B259" s="6"/>
      <c r="C259" s="6"/>
      <c r="D259" s="6"/>
      <c r="E259" s="8"/>
      <c r="F259" s="6"/>
      <c r="G259" s="8"/>
      <c r="H259" s="8"/>
      <c r="I259" s="8"/>
      <c r="J259" s="5"/>
      <c r="K259" s="9"/>
      <c r="L259" s="5"/>
    </row>
    <row r="260" ht="30" hidden="1" customHeight="1" spans="1:12">
      <c r="A260" s="5">
        <f t="shared" si="5"/>
        <v>258</v>
      </c>
      <c r="B260" s="6"/>
      <c r="C260" s="6"/>
      <c r="D260" s="6"/>
      <c r="E260" s="8"/>
      <c r="F260" s="6"/>
      <c r="G260" s="8"/>
      <c r="H260" s="8"/>
      <c r="I260" s="8"/>
      <c r="J260" s="5"/>
      <c r="K260" s="9"/>
      <c r="L260" s="5"/>
    </row>
    <row r="261" ht="30" hidden="1" customHeight="1" spans="1:12">
      <c r="A261" s="5">
        <f t="shared" si="5"/>
        <v>259</v>
      </c>
      <c r="B261" s="6"/>
      <c r="C261" s="6"/>
      <c r="D261" s="6"/>
      <c r="E261" s="8"/>
      <c r="F261" s="6"/>
      <c r="G261" s="8"/>
      <c r="H261" s="8"/>
      <c r="I261" s="8"/>
      <c r="J261" s="5"/>
      <c r="K261" s="9"/>
      <c r="L261" s="5"/>
    </row>
    <row r="262" ht="30" hidden="1" customHeight="1" spans="1:12">
      <c r="A262" s="5">
        <f t="shared" si="5"/>
        <v>260</v>
      </c>
      <c r="B262" s="6"/>
      <c r="C262" s="6"/>
      <c r="D262" s="6"/>
      <c r="E262" s="8"/>
      <c r="F262" s="6"/>
      <c r="G262" s="8"/>
      <c r="H262" s="8"/>
      <c r="I262" s="8"/>
      <c r="J262" s="5"/>
      <c r="K262" s="9"/>
      <c r="L262" s="5"/>
    </row>
    <row r="263" ht="30" hidden="1" customHeight="1" spans="1:12">
      <c r="A263" s="5">
        <f t="shared" si="5"/>
        <v>261</v>
      </c>
      <c r="B263" s="6"/>
      <c r="C263" s="6"/>
      <c r="D263" s="6"/>
      <c r="E263" s="8"/>
      <c r="F263" s="6"/>
      <c r="G263" s="8"/>
      <c r="H263" s="8"/>
      <c r="I263" s="8"/>
      <c r="J263" s="5"/>
      <c r="K263" s="9"/>
      <c r="L263" s="5"/>
    </row>
    <row r="264" ht="30" hidden="1" customHeight="1" spans="1:12">
      <c r="A264" s="5">
        <f t="shared" si="5"/>
        <v>262</v>
      </c>
      <c r="B264" s="6"/>
      <c r="C264" s="6"/>
      <c r="D264" s="6"/>
      <c r="E264" s="8"/>
      <c r="F264" s="6"/>
      <c r="G264" s="8"/>
      <c r="H264" s="8"/>
      <c r="I264" s="8"/>
      <c r="J264" s="5"/>
      <c r="K264" s="9"/>
      <c r="L264" s="5"/>
    </row>
    <row r="265" ht="30" hidden="1" customHeight="1" spans="1:12">
      <c r="A265" s="5">
        <f t="shared" si="5"/>
        <v>263</v>
      </c>
      <c r="B265" s="6"/>
      <c r="C265" s="6"/>
      <c r="D265" s="6"/>
      <c r="E265" s="8"/>
      <c r="F265" s="6"/>
      <c r="G265" s="8"/>
      <c r="H265" s="8"/>
      <c r="I265" s="8"/>
      <c r="J265" s="5"/>
      <c r="K265" s="9"/>
      <c r="L265" s="5"/>
    </row>
    <row r="266" ht="30" hidden="1" customHeight="1" spans="1:12">
      <c r="A266" s="5">
        <f t="shared" ref="A266:A329" si="6">ROW()-2</f>
        <v>264</v>
      </c>
      <c r="B266" s="6"/>
      <c r="C266" s="6"/>
      <c r="D266" s="6"/>
      <c r="E266" s="8"/>
      <c r="F266" s="6"/>
      <c r="G266" s="8"/>
      <c r="H266" s="8"/>
      <c r="I266" s="8"/>
      <c r="J266" s="5"/>
      <c r="K266" s="9"/>
      <c r="L266" s="5"/>
    </row>
    <row r="267" ht="30" hidden="1" customHeight="1" spans="1:12">
      <c r="A267" s="5">
        <f t="shared" si="6"/>
        <v>265</v>
      </c>
      <c r="B267" s="6"/>
      <c r="C267" s="6"/>
      <c r="D267" s="6"/>
      <c r="E267" s="8"/>
      <c r="F267" s="6"/>
      <c r="G267" s="8"/>
      <c r="H267" s="8"/>
      <c r="I267" s="8"/>
      <c r="J267" s="5"/>
      <c r="K267" s="9"/>
      <c r="L267" s="5"/>
    </row>
    <row r="268" ht="30" hidden="1" customHeight="1" spans="1:12">
      <c r="A268" s="5">
        <f t="shared" si="6"/>
        <v>266</v>
      </c>
      <c r="B268" s="6"/>
      <c r="C268" s="6"/>
      <c r="D268" s="6"/>
      <c r="E268" s="8"/>
      <c r="F268" s="6"/>
      <c r="G268" s="8"/>
      <c r="H268" s="8"/>
      <c r="I268" s="8"/>
      <c r="J268" s="5"/>
      <c r="K268" s="9"/>
      <c r="L268" s="5"/>
    </row>
    <row r="269" ht="30" hidden="1" customHeight="1" spans="1:12">
      <c r="A269" s="5">
        <f t="shared" si="6"/>
        <v>267</v>
      </c>
      <c r="B269" s="6"/>
      <c r="C269" s="6"/>
      <c r="D269" s="6"/>
      <c r="E269" s="8"/>
      <c r="F269" s="6"/>
      <c r="G269" s="8"/>
      <c r="H269" s="8"/>
      <c r="I269" s="8"/>
      <c r="J269" s="5"/>
      <c r="K269" s="9"/>
      <c r="L269" s="5"/>
    </row>
    <row r="270" ht="30" hidden="1" customHeight="1" spans="1:12">
      <c r="A270" s="5">
        <f t="shared" si="6"/>
        <v>268</v>
      </c>
      <c r="B270" s="6"/>
      <c r="C270" s="6"/>
      <c r="D270" s="6"/>
      <c r="E270" s="8"/>
      <c r="F270" s="6"/>
      <c r="G270" s="8"/>
      <c r="H270" s="8"/>
      <c r="I270" s="8"/>
      <c r="J270" s="5"/>
      <c r="K270" s="9"/>
      <c r="L270" s="5"/>
    </row>
    <row r="271" ht="30" hidden="1" customHeight="1" spans="1:12">
      <c r="A271" s="5">
        <f t="shared" si="6"/>
        <v>269</v>
      </c>
      <c r="B271" s="6"/>
      <c r="C271" s="6"/>
      <c r="D271" s="6"/>
      <c r="E271" s="8"/>
      <c r="F271" s="6"/>
      <c r="G271" s="8"/>
      <c r="H271" s="8"/>
      <c r="I271" s="8"/>
      <c r="J271" s="5"/>
      <c r="K271" s="9"/>
      <c r="L271" s="5"/>
    </row>
    <row r="272" ht="30" hidden="1" customHeight="1" spans="1:12">
      <c r="A272" s="5">
        <f t="shared" si="6"/>
        <v>270</v>
      </c>
      <c r="B272" s="6"/>
      <c r="C272" s="6"/>
      <c r="D272" s="6"/>
      <c r="E272" s="8"/>
      <c r="F272" s="6"/>
      <c r="G272" s="8"/>
      <c r="H272" s="8"/>
      <c r="I272" s="8"/>
      <c r="J272" s="5"/>
      <c r="K272" s="9"/>
      <c r="L272" s="5"/>
    </row>
    <row r="273" ht="30" hidden="1" customHeight="1" spans="1:12">
      <c r="A273" s="5">
        <f t="shared" si="6"/>
        <v>271</v>
      </c>
      <c r="B273" s="6"/>
      <c r="C273" s="6"/>
      <c r="D273" s="6"/>
      <c r="E273" s="8"/>
      <c r="F273" s="6"/>
      <c r="G273" s="8"/>
      <c r="H273" s="8"/>
      <c r="I273" s="8"/>
      <c r="J273" s="5"/>
      <c r="K273" s="9"/>
      <c r="L273" s="5"/>
    </row>
    <row r="274" ht="30" hidden="1" customHeight="1" spans="1:12">
      <c r="A274" s="5">
        <f t="shared" si="6"/>
        <v>272</v>
      </c>
      <c r="B274" s="6"/>
      <c r="C274" s="6"/>
      <c r="D274" s="6"/>
      <c r="E274" s="8"/>
      <c r="F274" s="6"/>
      <c r="G274" s="8"/>
      <c r="H274" s="8"/>
      <c r="I274" s="8"/>
      <c r="J274" s="5"/>
      <c r="K274" s="9"/>
      <c r="L274" s="5"/>
    </row>
    <row r="275" ht="30" hidden="1" customHeight="1" spans="1:12">
      <c r="A275" s="5">
        <f t="shared" si="6"/>
        <v>273</v>
      </c>
      <c r="B275" s="6"/>
      <c r="C275" s="6"/>
      <c r="D275" s="6"/>
      <c r="E275" s="8"/>
      <c r="F275" s="6"/>
      <c r="G275" s="8"/>
      <c r="H275" s="8"/>
      <c r="I275" s="8"/>
      <c r="J275" s="5"/>
      <c r="K275" s="9"/>
      <c r="L275" s="5"/>
    </row>
    <row r="276" ht="30" hidden="1" customHeight="1" spans="1:12">
      <c r="A276" s="5">
        <f t="shared" si="6"/>
        <v>274</v>
      </c>
      <c r="B276" s="6"/>
      <c r="C276" s="6"/>
      <c r="D276" s="6"/>
      <c r="E276" s="8"/>
      <c r="F276" s="6"/>
      <c r="G276" s="8"/>
      <c r="H276" s="8"/>
      <c r="I276" s="8"/>
      <c r="J276" s="5"/>
      <c r="K276" s="9"/>
      <c r="L276" s="5"/>
    </row>
    <row r="277" ht="30" hidden="1" customHeight="1" spans="1:12">
      <c r="A277" s="5">
        <f t="shared" si="6"/>
        <v>275</v>
      </c>
      <c r="B277" s="6"/>
      <c r="C277" s="6"/>
      <c r="D277" s="6"/>
      <c r="E277" s="8"/>
      <c r="F277" s="6"/>
      <c r="G277" s="8"/>
      <c r="H277" s="8"/>
      <c r="I277" s="8"/>
      <c r="J277" s="5"/>
      <c r="K277" s="9"/>
      <c r="L277" s="5"/>
    </row>
    <row r="278" ht="30" hidden="1" customHeight="1" spans="1:12">
      <c r="A278" s="5">
        <f t="shared" si="6"/>
        <v>276</v>
      </c>
      <c r="B278" s="6"/>
      <c r="C278" s="6"/>
      <c r="D278" s="6"/>
      <c r="E278" s="8"/>
      <c r="F278" s="6"/>
      <c r="G278" s="8"/>
      <c r="H278" s="8"/>
      <c r="I278" s="8"/>
      <c r="J278" s="5"/>
      <c r="K278" s="9"/>
      <c r="L278" s="5"/>
    </row>
    <row r="279" ht="30" hidden="1" customHeight="1" spans="1:12">
      <c r="A279" s="5">
        <f t="shared" si="6"/>
        <v>277</v>
      </c>
      <c r="B279" s="6"/>
      <c r="C279" s="6"/>
      <c r="D279" s="6"/>
      <c r="E279" s="8"/>
      <c r="F279" s="6"/>
      <c r="G279" s="8"/>
      <c r="H279" s="8"/>
      <c r="I279" s="8"/>
      <c r="J279" s="5"/>
      <c r="K279" s="9"/>
      <c r="L279" s="5"/>
    </row>
    <row r="280" ht="30" hidden="1" customHeight="1" spans="1:12">
      <c r="A280" s="5">
        <f t="shared" si="6"/>
        <v>278</v>
      </c>
      <c r="B280" s="6"/>
      <c r="C280" s="6"/>
      <c r="D280" s="6"/>
      <c r="E280" s="8"/>
      <c r="F280" s="6"/>
      <c r="G280" s="8"/>
      <c r="H280" s="8"/>
      <c r="I280" s="8"/>
      <c r="J280" s="5"/>
      <c r="K280" s="9"/>
      <c r="L280" s="5"/>
    </row>
    <row r="281" ht="30" hidden="1" customHeight="1" spans="1:12">
      <c r="A281" s="5">
        <f t="shared" si="6"/>
        <v>279</v>
      </c>
      <c r="B281" s="6"/>
      <c r="C281" s="6"/>
      <c r="D281" s="6"/>
      <c r="E281" s="8"/>
      <c r="F281" s="6"/>
      <c r="G281" s="8"/>
      <c r="H281" s="8"/>
      <c r="I281" s="8"/>
      <c r="J281" s="5"/>
      <c r="K281" s="9"/>
      <c r="L281" s="5"/>
    </row>
    <row r="282" ht="30" hidden="1" customHeight="1" spans="1:12">
      <c r="A282" s="5">
        <f t="shared" si="6"/>
        <v>280</v>
      </c>
      <c r="B282" s="6"/>
      <c r="C282" s="6"/>
      <c r="D282" s="6"/>
      <c r="E282" s="8"/>
      <c r="F282" s="6"/>
      <c r="G282" s="8"/>
      <c r="H282" s="8"/>
      <c r="I282" s="8"/>
      <c r="J282" s="5"/>
      <c r="K282" s="9"/>
      <c r="L282" s="5"/>
    </row>
    <row r="283" ht="30" hidden="1" customHeight="1" spans="1:12">
      <c r="A283" s="5">
        <f t="shared" si="6"/>
        <v>281</v>
      </c>
      <c r="B283" s="6"/>
      <c r="C283" s="6"/>
      <c r="D283" s="6"/>
      <c r="E283" s="8"/>
      <c r="F283" s="6"/>
      <c r="G283" s="8"/>
      <c r="H283" s="8"/>
      <c r="I283" s="8"/>
      <c r="J283" s="5"/>
      <c r="K283" s="9"/>
      <c r="L283" s="5"/>
    </row>
    <row r="284" ht="30" hidden="1" customHeight="1" spans="1:12">
      <c r="A284" s="5">
        <f t="shared" si="6"/>
        <v>282</v>
      </c>
      <c r="B284" s="6"/>
      <c r="C284" s="6"/>
      <c r="D284" s="6"/>
      <c r="E284" s="8"/>
      <c r="F284" s="6"/>
      <c r="G284" s="8"/>
      <c r="H284" s="8"/>
      <c r="I284" s="8"/>
      <c r="J284" s="5"/>
      <c r="K284" s="9"/>
      <c r="L284" s="5"/>
    </row>
    <row r="285" ht="30" hidden="1" customHeight="1" spans="1:12">
      <c r="A285" s="5">
        <f t="shared" si="6"/>
        <v>283</v>
      </c>
      <c r="B285" s="6"/>
      <c r="C285" s="6"/>
      <c r="D285" s="6"/>
      <c r="E285" s="8"/>
      <c r="F285" s="6"/>
      <c r="G285" s="8"/>
      <c r="H285" s="8"/>
      <c r="I285" s="8"/>
      <c r="J285" s="5"/>
      <c r="K285" s="9"/>
      <c r="L285" s="5"/>
    </row>
    <row r="286" ht="30" hidden="1" customHeight="1" spans="1:12">
      <c r="A286" s="5">
        <f t="shared" si="6"/>
        <v>284</v>
      </c>
      <c r="B286" s="6"/>
      <c r="C286" s="6"/>
      <c r="D286" s="6"/>
      <c r="E286" s="8"/>
      <c r="F286" s="6"/>
      <c r="G286" s="8"/>
      <c r="H286" s="8"/>
      <c r="I286" s="8"/>
      <c r="J286" s="5"/>
      <c r="K286" s="9"/>
      <c r="L286" s="5"/>
    </row>
    <row r="287" ht="30" hidden="1" customHeight="1" spans="1:12">
      <c r="A287" s="5">
        <f t="shared" si="6"/>
        <v>285</v>
      </c>
      <c r="B287" s="6"/>
      <c r="C287" s="6"/>
      <c r="D287" s="6"/>
      <c r="E287" s="8"/>
      <c r="F287" s="6"/>
      <c r="G287" s="8"/>
      <c r="H287" s="8"/>
      <c r="I287" s="8"/>
      <c r="J287" s="5"/>
      <c r="K287" s="9"/>
      <c r="L287" s="5"/>
    </row>
    <row r="288" ht="30" hidden="1" customHeight="1" spans="1:12">
      <c r="A288" s="5">
        <f t="shared" si="6"/>
        <v>286</v>
      </c>
      <c r="B288" s="6"/>
      <c r="C288" s="6"/>
      <c r="D288" s="6"/>
      <c r="E288" s="8"/>
      <c r="F288" s="6"/>
      <c r="G288" s="8"/>
      <c r="H288" s="8"/>
      <c r="I288" s="8"/>
      <c r="J288" s="5"/>
      <c r="K288" s="9"/>
      <c r="L288" s="5"/>
    </row>
    <row r="289" ht="30" hidden="1" customHeight="1" spans="1:12">
      <c r="A289" s="5">
        <f t="shared" si="6"/>
        <v>287</v>
      </c>
      <c r="B289" s="6"/>
      <c r="C289" s="6"/>
      <c r="D289" s="6"/>
      <c r="E289" s="8"/>
      <c r="F289" s="6"/>
      <c r="G289" s="8"/>
      <c r="H289" s="8"/>
      <c r="I289" s="8"/>
      <c r="J289" s="5"/>
      <c r="K289" s="9"/>
      <c r="L289" s="5"/>
    </row>
    <row r="290" ht="30" hidden="1" customHeight="1" spans="1:12">
      <c r="A290" s="5">
        <f t="shared" si="6"/>
        <v>288</v>
      </c>
      <c r="B290" s="6"/>
      <c r="C290" s="6"/>
      <c r="D290" s="6"/>
      <c r="E290" s="8"/>
      <c r="F290" s="6"/>
      <c r="G290" s="8"/>
      <c r="H290" s="8"/>
      <c r="I290" s="8"/>
      <c r="J290" s="5"/>
      <c r="K290" s="9"/>
      <c r="L290" s="5"/>
    </row>
    <row r="291" ht="30" hidden="1" customHeight="1" spans="1:12">
      <c r="A291" s="5">
        <f t="shared" si="6"/>
        <v>289</v>
      </c>
      <c r="B291" s="6"/>
      <c r="C291" s="6"/>
      <c r="D291" s="6"/>
      <c r="E291" s="8"/>
      <c r="F291" s="6"/>
      <c r="G291" s="8"/>
      <c r="H291" s="8"/>
      <c r="I291" s="8"/>
      <c r="J291" s="5"/>
      <c r="K291" s="9"/>
      <c r="L291" s="5"/>
    </row>
    <row r="292" ht="30" hidden="1" customHeight="1" spans="1:12">
      <c r="A292" s="5">
        <f t="shared" si="6"/>
        <v>290</v>
      </c>
      <c r="B292" s="6"/>
      <c r="C292" s="6"/>
      <c r="D292" s="6"/>
      <c r="E292" s="8"/>
      <c r="F292" s="6"/>
      <c r="G292" s="8"/>
      <c r="H292" s="8"/>
      <c r="I292" s="8"/>
      <c r="J292" s="5"/>
      <c r="K292" s="9"/>
      <c r="L292" s="5"/>
    </row>
    <row r="293" ht="30" hidden="1" customHeight="1" spans="1:12">
      <c r="A293" s="5">
        <f t="shared" si="6"/>
        <v>291</v>
      </c>
      <c r="B293" s="6"/>
      <c r="C293" s="6"/>
      <c r="D293" s="6"/>
      <c r="E293" s="8"/>
      <c r="F293" s="6"/>
      <c r="G293" s="8"/>
      <c r="H293" s="8"/>
      <c r="I293" s="8"/>
      <c r="J293" s="5"/>
      <c r="K293" s="9"/>
      <c r="L293" s="5"/>
    </row>
    <row r="294" ht="30" hidden="1" customHeight="1" spans="1:12">
      <c r="A294" s="5">
        <f t="shared" si="6"/>
        <v>292</v>
      </c>
      <c r="B294" s="6"/>
      <c r="C294" s="6"/>
      <c r="D294" s="6"/>
      <c r="E294" s="8"/>
      <c r="F294" s="6"/>
      <c r="G294" s="8"/>
      <c r="H294" s="8"/>
      <c r="I294" s="8"/>
      <c r="J294" s="5"/>
      <c r="K294" s="9"/>
      <c r="L294" s="5"/>
    </row>
    <row r="295" ht="30" hidden="1" customHeight="1" spans="1:12">
      <c r="A295" s="5">
        <f t="shared" si="6"/>
        <v>293</v>
      </c>
      <c r="B295" s="6"/>
      <c r="C295" s="6"/>
      <c r="D295" s="6"/>
      <c r="E295" s="8"/>
      <c r="F295" s="6"/>
      <c r="G295" s="8"/>
      <c r="H295" s="8"/>
      <c r="I295" s="8"/>
      <c r="J295" s="5"/>
      <c r="K295" s="9"/>
      <c r="L295" s="5"/>
    </row>
    <row r="296" ht="30" hidden="1" customHeight="1" spans="1:12">
      <c r="A296" s="5">
        <f t="shared" si="6"/>
        <v>294</v>
      </c>
      <c r="B296" s="6"/>
      <c r="C296" s="6"/>
      <c r="D296" s="6"/>
      <c r="E296" s="8"/>
      <c r="F296" s="6"/>
      <c r="G296" s="8"/>
      <c r="H296" s="8"/>
      <c r="I296" s="8"/>
      <c r="J296" s="5"/>
      <c r="K296" s="9"/>
      <c r="L296" s="5"/>
    </row>
    <row r="297" ht="30" hidden="1" customHeight="1" spans="1:12">
      <c r="A297" s="5">
        <f t="shared" si="6"/>
        <v>295</v>
      </c>
      <c r="B297" s="6"/>
      <c r="C297" s="6"/>
      <c r="D297" s="6"/>
      <c r="E297" s="8"/>
      <c r="F297" s="6"/>
      <c r="G297" s="8"/>
      <c r="H297" s="8"/>
      <c r="I297" s="8"/>
      <c r="J297" s="5"/>
      <c r="K297" s="9"/>
      <c r="L297" s="5"/>
    </row>
    <row r="298" ht="30" hidden="1" customHeight="1" spans="1:12">
      <c r="A298" s="5">
        <f t="shared" si="6"/>
        <v>296</v>
      </c>
      <c r="B298" s="6"/>
      <c r="C298" s="6"/>
      <c r="D298" s="6"/>
      <c r="E298" s="8"/>
      <c r="F298" s="6"/>
      <c r="G298" s="8"/>
      <c r="H298" s="8"/>
      <c r="I298" s="8"/>
      <c r="J298" s="5"/>
      <c r="K298" s="9"/>
      <c r="L298" s="5"/>
    </row>
    <row r="299" ht="30" hidden="1" customHeight="1" spans="1:12">
      <c r="A299" s="5">
        <f t="shared" si="6"/>
        <v>297</v>
      </c>
      <c r="B299" s="6"/>
      <c r="C299" s="6"/>
      <c r="D299" s="6"/>
      <c r="E299" s="8"/>
      <c r="F299" s="6"/>
      <c r="G299" s="8"/>
      <c r="H299" s="8"/>
      <c r="I299" s="8"/>
      <c r="J299" s="5"/>
      <c r="K299" s="9"/>
      <c r="L299" s="5"/>
    </row>
    <row r="300" ht="30" hidden="1" customHeight="1" spans="1:12">
      <c r="A300" s="5">
        <f t="shared" si="6"/>
        <v>298</v>
      </c>
      <c r="B300" s="6"/>
      <c r="C300" s="6"/>
      <c r="D300" s="6"/>
      <c r="E300" s="8"/>
      <c r="F300" s="6"/>
      <c r="G300" s="8"/>
      <c r="H300" s="8"/>
      <c r="I300" s="8"/>
      <c r="J300" s="5"/>
      <c r="K300" s="9"/>
      <c r="L300" s="5"/>
    </row>
    <row r="301" ht="30" hidden="1" customHeight="1" spans="1:12">
      <c r="A301" s="5">
        <f t="shared" si="6"/>
        <v>299</v>
      </c>
      <c r="B301" s="6"/>
      <c r="C301" s="6"/>
      <c r="D301" s="6"/>
      <c r="E301" s="8"/>
      <c r="F301" s="6"/>
      <c r="G301" s="8"/>
      <c r="H301" s="8"/>
      <c r="I301" s="8"/>
      <c r="J301" s="5"/>
      <c r="K301" s="9"/>
      <c r="L301" s="5"/>
    </row>
    <row r="302" ht="30" hidden="1" customHeight="1" spans="1:12">
      <c r="A302" s="5">
        <f t="shared" si="6"/>
        <v>300</v>
      </c>
      <c r="B302" s="6"/>
      <c r="C302" s="6"/>
      <c r="D302" s="6"/>
      <c r="E302" s="8"/>
      <c r="F302" s="6"/>
      <c r="G302" s="8"/>
      <c r="H302" s="8"/>
      <c r="I302" s="8"/>
      <c r="J302" s="5"/>
      <c r="K302" s="9"/>
      <c r="L302" s="5"/>
    </row>
    <row r="303" ht="30" hidden="1" customHeight="1" spans="1:12">
      <c r="A303" s="5">
        <f t="shared" si="6"/>
        <v>301</v>
      </c>
      <c r="B303" s="6"/>
      <c r="C303" s="6"/>
      <c r="D303" s="6"/>
      <c r="E303" s="8"/>
      <c r="F303" s="6"/>
      <c r="G303" s="8"/>
      <c r="H303" s="8"/>
      <c r="I303" s="8"/>
      <c r="J303" s="5"/>
      <c r="K303" s="9"/>
      <c r="L303" s="5"/>
    </row>
    <row r="304" ht="30" hidden="1" customHeight="1" spans="1:12">
      <c r="A304" s="5">
        <f t="shared" si="6"/>
        <v>302</v>
      </c>
      <c r="B304" s="6"/>
      <c r="C304" s="6"/>
      <c r="D304" s="6"/>
      <c r="E304" s="8"/>
      <c r="F304" s="6"/>
      <c r="G304" s="8"/>
      <c r="H304" s="8"/>
      <c r="I304" s="8"/>
      <c r="J304" s="5"/>
      <c r="K304" s="9"/>
      <c r="L304" s="5"/>
    </row>
    <row r="305" ht="30" hidden="1" customHeight="1" spans="1:12">
      <c r="A305" s="5">
        <f t="shared" si="6"/>
        <v>303</v>
      </c>
      <c r="B305" s="6"/>
      <c r="C305" s="6"/>
      <c r="D305" s="6"/>
      <c r="E305" s="8"/>
      <c r="F305" s="6"/>
      <c r="G305" s="8"/>
      <c r="H305" s="8"/>
      <c r="I305" s="8"/>
      <c r="J305" s="5"/>
      <c r="K305" s="9"/>
      <c r="L305" s="5"/>
    </row>
    <row r="306" ht="30" hidden="1" customHeight="1" spans="1:12">
      <c r="A306" s="5">
        <f t="shared" si="6"/>
        <v>304</v>
      </c>
      <c r="B306" s="6"/>
      <c r="C306" s="6"/>
      <c r="D306" s="6"/>
      <c r="E306" s="8"/>
      <c r="F306" s="6"/>
      <c r="G306" s="8"/>
      <c r="H306" s="8"/>
      <c r="I306" s="8"/>
      <c r="J306" s="5"/>
      <c r="K306" s="9"/>
      <c r="L306" s="5"/>
    </row>
    <row r="307" ht="30" hidden="1" customHeight="1" spans="1:12">
      <c r="A307" s="5">
        <f t="shared" si="6"/>
        <v>305</v>
      </c>
      <c r="B307" s="6"/>
      <c r="C307" s="6"/>
      <c r="D307" s="6"/>
      <c r="E307" s="8"/>
      <c r="F307" s="6"/>
      <c r="G307" s="8"/>
      <c r="H307" s="8"/>
      <c r="I307" s="8"/>
      <c r="J307" s="5"/>
      <c r="K307" s="9"/>
      <c r="L307" s="5"/>
    </row>
    <row r="308" ht="30" hidden="1" customHeight="1" spans="1:12">
      <c r="A308" s="5">
        <f t="shared" si="6"/>
        <v>306</v>
      </c>
      <c r="B308" s="6"/>
      <c r="C308" s="6"/>
      <c r="D308" s="6"/>
      <c r="E308" s="8"/>
      <c r="F308" s="6"/>
      <c r="G308" s="8"/>
      <c r="H308" s="8"/>
      <c r="I308" s="8"/>
      <c r="J308" s="5"/>
      <c r="K308" s="9"/>
      <c r="L308" s="5"/>
    </row>
    <row r="309" ht="30" hidden="1" customHeight="1" spans="1:12">
      <c r="A309" s="5">
        <f t="shared" si="6"/>
        <v>307</v>
      </c>
      <c r="B309" s="6"/>
      <c r="C309" s="6"/>
      <c r="D309" s="6"/>
      <c r="E309" s="8"/>
      <c r="F309" s="6"/>
      <c r="G309" s="8"/>
      <c r="H309" s="8"/>
      <c r="I309" s="8"/>
      <c r="J309" s="5"/>
      <c r="K309" s="9"/>
      <c r="L309" s="5"/>
    </row>
    <row r="310" ht="30" hidden="1" customHeight="1" spans="1:12">
      <c r="A310" s="5">
        <f t="shared" si="6"/>
        <v>308</v>
      </c>
      <c r="B310" s="6"/>
      <c r="C310" s="6"/>
      <c r="D310" s="6"/>
      <c r="E310" s="8"/>
      <c r="F310" s="6"/>
      <c r="G310" s="8"/>
      <c r="H310" s="8"/>
      <c r="I310" s="8"/>
      <c r="J310" s="5"/>
      <c r="K310" s="9"/>
      <c r="L310" s="5"/>
    </row>
    <row r="311" ht="30" hidden="1" customHeight="1" spans="1:12">
      <c r="A311" s="5">
        <f t="shared" si="6"/>
        <v>309</v>
      </c>
      <c r="B311" s="6"/>
      <c r="C311" s="6"/>
      <c r="D311" s="6"/>
      <c r="E311" s="8"/>
      <c r="F311" s="6"/>
      <c r="G311" s="8"/>
      <c r="H311" s="8"/>
      <c r="I311" s="8"/>
      <c r="J311" s="5"/>
      <c r="K311" s="9"/>
      <c r="L311" s="5"/>
    </row>
    <row r="312" ht="30" hidden="1" customHeight="1" spans="1:12">
      <c r="A312" s="5">
        <f t="shared" si="6"/>
        <v>310</v>
      </c>
      <c r="B312" s="6"/>
      <c r="C312" s="6"/>
      <c r="D312" s="6"/>
      <c r="E312" s="8"/>
      <c r="F312" s="6"/>
      <c r="G312" s="8"/>
      <c r="H312" s="8"/>
      <c r="I312" s="8"/>
      <c r="J312" s="5"/>
      <c r="K312" s="9"/>
      <c r="L312" s="5"/>
    </row>
    <row r="313" ht="30" hidden="1" customHeight="1" spans="1:12">
      <c r="A313" s="5">
        <f t="shared" si="6"/>
        <v>311</v>
      </c>
      <c r="B313" s="6"/>
      <c r="C313" s="6"/>
      <c r="D313" s="6"/>
      <c r="E313" s="8"/>
      <c r="F313" s="6"/>
      <c r="G313" s="8"/>
      <c r="H313" s="8"/>
      <c r="I313" s="8"/>
      <c r="J313" s="5"/>
      <c r="K313" s="9"/>
      <c r="L313" s="5"/>
    </row>
    <row r="314" ht="30" hidden="1" customHeight="1" spans="1:12">
      <c r="A314" s="5">
        <f t="shared" si="6"/>
        <v>312</v>
      </c>
      <c r="B314" s="6"/>
      <c r="C314" s="6"/>
      <c r="D314" s="6"/>
      <c r="E314" s="8"/>
      <c r="F314" s="6"/>
      <c r="G314" s="8"/>
      <c r="H314" s="8"/>
      <c r="I314" s="8"/>
      <c r="J314" s="5"/>
      <c r="K314" s="9"/>
      <c r="L314" s="5"/>
    </row>
    <row r="315" ht="30" hidden="1" customHeight="1" spans="1:12">
      <c r="A315" s="5">
        <f t="shared" si="6"/>
        <v>313</v>
      </c>
      <c r="B315" s="6"/>
      <c r="C315" s="6"/>
      <c r="D315" s="6"/>
      <c r="E315" s="8"/>
      <c r="F315" s="6"/>
      <c r="G315" s="8"/>
      <c r="H315" s="8"/>
      <c r="I315" s="8"/>
      <c r="J315" s="5"/>
      <c r="K315" s="9"/>
      <c r="L315" s="5"/>
    </row>
    <row r="316" ht="30" hidden="1" customHeight="1" spans="1:12">
      <c r="A316" s="5">
        <f t="shared" si="6"/>
        <v>314</v>
      </c>
      <c r="B316" s="6"/>
      <c r="C316" s="6"/>
      <c r="D316" s="6"/>
      <c r="E316" s="8"/>
      <c r="F316" s="6"/>
      <c r="G316" s="8"/>
      <c r="H316" s="8"/>
      <c r="I316" s="8"/>
      <c r="J316" s="5"/>
      <c r="K316" s="9"/>
      <c r="L316" s="5"/>
    </row>
    <row r="317" ht="30" hidden="1" customHeight="1" spans="1:12">
      <c r="A317" s="5">
        <f t="shared" si="6"/>
        <v>315</v>
      </c>
      <c r="B317" s="6"/>
      <c r="C317" s="6"/>
      <c r="D317" s="6"/>
      <c r="E317" s="8"/>
      <c r="F317" s="6"/>
      <c r="G317" s="8"/>
      <c r="H317" s="8"/>
      <c r="I317" s="8"/>
      <c r="J317" s="5"/>
      <c r="K317" s="9"/>
      <c r="L317" s="5"/>
    </row>
    <row r="318" ht="30" hidden="1" customHeight="1" spans="1:12">
      <c r="A318" s="5">
        <f t="shared" si="6"/>
        <v>316</v>
      </c>
      <c r="B318" s="6"/>
      <c r="C318" s="6"/>
      <c r="D318" s="6"/>
      <c r="E318" s="8"/>
      <c r="F318" s="6"/>
      <c r="G318" s="8"/>
      <c r="H318" s="8"/>
      <c r="I318" s="8"/>
      <c r="J318" s="5"/>
      <c r="K318" s="9"/>
      <c r="L318" s="5"/>
    </row>
    <row r="319" ht="30" hidden="1" customHeight="1" spans="1:12">
      <c r="A319" s="5">
        <f t="shared" si="6"/>
        <v>317</v>
      </c>
      <c r="B319" s="6"/>
      <c r="C319" s="6"/>
      <c r="D319" s="6"/>
      <c r="E319" s="8"/>
      <c r="F319" s="6"/>
      <c r="G319" s="8"/>
      <c r="H319" s="8"/>
      <c r="I319" s="8"/>
      <c r="J319" s="5"/>
      <c r="K319" s="9"/>
      <c r="L319" s="5"/>
    </row>
    <row r="320" ht="30" hidden="1" customHeight="1" spans="1:12">
      <c r="A320" s="5">
        <f t="shared" si="6"/>
        <v>318</v>
      </c>
      <c r="B320" s="6"/>
      <c r="C320" s="6"/>
      <c r="D320" s="6"/>
      <c r="E320" s="8"/>
      <c r="F320" s="6"/>
      <c r="G320" s="8"/>
      <c r="H320" s="8"/>
      <c r="I320" s="8"/>
      <c r="J320" s="5"/>
      <c r="K320" s="9"/>
      <c r="L320" s="5"/>
    </row>
    <row r="321" ht="30" hidden="1" customHeight="1" spans="1:12">
      <c r="A321" s="5">
        <f t="shared" si="6"/>
        <v>319</v>
      </c>
      <c r="B321" s="6"/>
      <c r="C321" s="6"/>
      <c r="D321" s="6"/>
      <c r="E321" s="8"/>
      <c r="F321" s="6"/>
      <c r="G321" s="8"/>
      <c r="H321" s="8"/>
      <c r="I321" s="8"/>
      <c r="J321" s="5"/>
      <c r="K321" s="9"/>
      <c r="L321" s="5"/>
    </row>
    <row r="322" ht="30" hidden="1" customHeight="1" spans="1:12">
      <c r="A322" s="5">
        <f t="shared" si="6"/>
        <v>320</v>
      </c>
      <c r="B322" s="6"/>
      <c r="C322" s="6"/>
      <c r="D322" s="6"/>
      <c r="E322" s="8"/>
      <c r="F322" s="6"/>
      <c r="G322" s="8"/>
      <c r="H322" s="8"/>
      <c r="I322" s="8"/>
      <c r="J322" s="5"/>
      <c r="K322" s="9"/>
      <c r="L322" s="5"/>
    </row>
    <row r="323" ht="30" hidden="1" customHeight="1" spans="1:12">
      <c r="A323" s="5">
        <f t="shared" si="6"/>
        <v>321</v>
      </c>
      <c r="B323" s="6"/>
      <c r="C323" s="6"/>
      <c r="D323" s="6"/>
      <c r="E323" s="8"/>
      <c r="F323" s="6"/>
      <c r="G323" s="8"/>
      <c r="H323" s="8"/>
      <c r="I323" s="8"/>
      <c r="J323" s="5"/>
      <c r="K323" s="9"/>
      <c r="L323" s="5"/>
    </row>
    <row r="324" ht="30" hidden="1" customHeight="1" spans="1:12">
      <c r="A324" s="5">
        <f t="shared" si="6"/>
        <v>322</v>
      </c>
      <c r="B324" s="6"/>
      <c r="C324" s="6"/>
      <c r="D324" s="6"/>
      <c r="E324" s="8"/>
      <c r="F324" s="6"/>
      <c r="G324" s="8"/>
      <c r="H324" s="8"/>
      <c r="I324" s="8"/>
      <c r="J324" s="5"/>
      <c r="K324" s="9"/>
      <c r="L324" s="5"/>
    </row>
    <row r="325" ht="30" hidden="1" customHeight="1" spans="1:12">
      <c r="A325" s="5">
        <f t="shared" si="6"/>
        <v>323</v>
      </c>
      <c r="B325" s="6"/>
      <c r="C325" s="6"/>
      <c r="D325" s="6"/>
      <c r="E325" s="8"/>
      <c r="F325" s="6"/>
      <c r="G325" s="8"/>
      <c r="H325" s="8"/>
      <c r="I325" s="8"/>
      <c r="J325" s="5"/>
      <c r="K325" s="9"/>
      <c r="L325" s="5"/>
    </row>
    <row r="326" ht="30" hidden="1" customHeight="1" spans="1:12">
      <c r="A326" s="5">
        <f t="shared" si="6"/>
        <v>324</v>
      </c>
      <c r="B326" s="6"/>
      <c r="C326" s="6"/>
      <c r="D326" s="6"/>
      <c r="E326" s="8"/>
      <c r="F326" s="6"/>
      <c r="G326" s="8"/>
      <c r="H326" s="8"/>
      <c r="I326" s="8"/>
      <c r="J326" s="5"/>
      <c r="K326" s="9"/>
      <c r="L326" s="5"/>
    </row>
    <row r="327" ht="30" hidden="1" customHeight="1" spans="1:12">
      <c r="A327" s="5">
        <f t="shared" si="6"/>
        <v>325</v>
      </c>
      <c r="B327" s="6"/>
      <c r="C327" s="6"/>
      <c r="D327" s="6"/>
      <c r="E327" s="8"/>
      <c r="F327" s="6"/>
      <c r="G327" s="8"/>
      <c r="H327" s="8"/>
      <c r="I327" s="8"/>
      <c r="J327" s="5"/>
      <c r="K327" s="9"/>
      <c r="L327" s="5"/>
    </row>
    <row r="328" ht="30" hidden="1" customHeight="1" spans="1:12">
      <c r="A328" s="5">
        <f t="shared" si="6"/>
        <v>326</v>
      </c>
      <c r="B328" s="6"/>
      <c r="C328" s="6"/>
      <c r="D328" s="6"/>
      <c r="E328" s="8"/>
      <c r="F328" s="6"/>
      <c r="G328" s="8"/>
      <c r="H328" s="8"/>
      <c r="I328" s="8"/>
      <c r="J328" s="5"/>
      <c r="K328" s="9"/>
      <c r="L328" s="5"/>
    </row>
    <row r="329" ht="30" hidden="1" customHeight="1" spans="1:12">
      <c r="A329" s="5">
        <f t="shared" si="6"/>
        <v>327</v>
      </c>
      <c r="B329" s="6"/>
      <c r="C329" s="6"/>
      <c r="D329" s="6"/>
      <c r="E329" s="8"/>
      <c r="F329" s="6"/>
      <c r="G329" s="8"/>
      <c r="H329" s="8"/>
      <c r="I329" s="8"/>
      <c r="J329" s="5"/>
      <c r="K329" s="9"/>
      <c r="L329" s="5"/>
    </row>
    <row r="330" ht="30" hidden="1" customHeight="1" spans="1:12">
      <c r="A330" s="5">
        <f t="shared" ref="A330:A393" si="7">ROW()-2</f>
        <v>328</v>
      </c>
      <c r="B330" s="6"/>
      <c r="C330" s="6"/>
      <c r="D330" s="6"/>
      <c r="E330" s="8"/>
      <c r="F330" s="6"/>
      <c r="G330" s="8"/>
      <c r="H330" s="8"/>
      <c r="I330" s="8"/>
      <c r="J330" s="5"/>
      <c r="K330" s="9"/>
      <c r="L330" s="5"/>
    </row>
    <row r="331" ht="30" hidden="1" customHeight="1" spans="1:12">
      <c r="A331" s="5">
        <f t="shared" si="7"/>
        <v>329</v>
      </c>
      <c r="B331" s="6"/>
      <c r="C331" s="6"/>
      <c r="D331" s="6"/>
      <c r="E331" s="8"/>
      <c r="F331" s="6"/>
      <c r="G331" s="8"/>
      <c r="H331" s="8"/>
      <c r="I331" s="8"/>
      <c r="J331" s="5"/>
      <c r="K331" s="9"/>
      <c r="L331" s="5"/>
    </row>
    <row r="332" ht="30" hidden="1" customHeight="1" spans="1:12">
      <c r="A332" s="5">
        <f t="shared" si="7"/>
        <v>330</v>
      </c>
      <c r="B332" s="6"/>
      <c r="C332" s="6"/>
      <c r="D332" s="6"/>
      <c r="E332" s="8"/>
      <c r="F332" s="6"/>
      <c r="G332" s="8"/>
      <c r="H332" s="8"/>
      <c r="I332" s="8"/>
      <c r="J332" s="5"/>
      <c r="K332" s="9"/>
      <c r="L332" s="5"/>
    </row>
    <row r="333" ht="30" hidden="1" customHeight="1" spans="1:12">
      <c r="A333" s="5">
        <f t="shared" si="7"/>
        <v>331</v>
      </c>
      <c r="B333" s="6"/>
      <c r="C333" s="6"/>
      <c r="D333" s="6"/>
      <c r="E333" s="8"/>
      <c r="F333" s="6"/>
      <c r="G333" s="8"/>
      <c r="H333" s="8"/>
      <c r="I333" s="8"/>
      <c r="J333" s="5"/>
      <c r="K333" s="9"/>
      <c r="L333" s="5"/>
    </row>
    <row r="334" ht="30" hidden="1" customHeight="1" spans="1:12">
      <c r="A334" s="5">
        <f t="shared" si="7"/>
        <v>332</v>
      </c>
      <c r="B334" s="6"/>
      <c r="C334" s="6"/>
      <c r="D334" s="6"/>
      <c r="E334" s="8"/>
      <c r="F334" s="6"/>
      <c r="G334" s="8"/>
      <c r="H334" s="8"/>
      <c r="I334" s="8"/>
      <c r="J334" s="5"/>
      <c r="K334" s="9"/>
      <c r="L334" s="5"/>
    </row>
    <row r="335" ht="30" hidden="1" customHeight="1" spans="1:12">
      <c r="A335" s="5">
        <f t="shared" si="7"/>
        <v>333</v>
      </c>
      <c r="B335" s="6"/>
      <c r="C335" s="6"/>
      <c r="D335" s="6"/>
      <c r="E335" s="8"/>
      <c r="F335" s="6"/>
      <c r="G335" s="8"/>
      <c r="H335" s="8"/>
      <c r="I335" s="8"/>
      <c r="J335" s="5"/>
      <c r="K335" s="9"/>
      <c r="L335" s="5"/>
    </row>
    <row r="336" ht="30" hidden="1" customHeight="1" spans="1:12">
      <c r="A336" s="5">
        <f t="shared" si="7"/>
        <v>334</v>
      </c>
      <c r="B336" s="6"/>
      <c r="C336" s="6"/>
      <c r="D336" s="6"/>
      <c r="E336" s="8"/>
      <c r="F336" s="6"/>
      <c r="G336" s="8"/>
      <c r="H336" s="8"/>
      <c r="I336" s="8"/>
      <c r="J336" s="5"/>
      <c r="K336" s="9"/>
      <c r="L336" s="5"/>
    </row>
    <row r="337" ht="30" hidden="1" customHeight="1" spans="1:12">
      <c r="A337" s="5">
        <f t="shared" si="7"/>
        <v>335</v>
      </c>
      <c r="B337" s="6"/>
      <c r="C337" s="6"/>
      <c r="D337" s="6"/>
      <c r="E337" s="8"/>
      <c r="F337" s="6"/>
      <c r="G337" s="8"/>
      <c r="H337" s="8"/>
      <c r="I337" s="8"/>
      <c r="J337" s="5"/>
      <c r="K337" s="9"/>
      <c r="L337" s="5"/>
    </row>
    <row r="338" ht="30" hidden="1" customHeight="1" spans="1:12">
      <c r="A338" s="5">
        <f t="shared" si="7"/>
        <v>336</v>
      </c>
      <c r="B338" s="6"/>
      <c r="C338" s="6"/>
      <c r="D338" s="6"/>
      <c r="E338" s="8"/>
      <c r="F338" s="6"/>
      <c r="G338" s="8"/>
      <c r="H338" s="8"/>
      <c r="I338" s="8"/>
      <c r="J338" s="5"/>
      <c r="K338" s="9"/>
      <c r="L338" s="5"/>
    </row>
    <row r="339" ht="30" hidden="1" customHeight="1" spans="1:12">
      <c r="A339" s="5">
        <f t="shared" si="7"/>
        <v>337</v>
      </c>
      <c r="B339" s="6"/>
      <c r="C339" s="6"/>
      <c r="D339" s="6"/>
      <c r="E339" s="8"/>
      <c r="F339" s="6"/>
      <c r="G339" s="8"/>
      <c r="H339" s="8"/>
      <c r="I339" s="8"/>
      <c r="J339" s="5"/>
      <c r="K339" s="9"/>
      <c r="L339" s="5"/>
    </row>
    <row r="340" ht="30" hidden="1" customHeight="1" spans="1:12">
      <c r="A340" s="5">
        <f t="shared" si="7"/>
        <v>338</v>
      </c>
      <c r="B340" s="6"/>
      <c r="C340" s="6"/>
      <c r="D340" s="6"/>
      <c r="E340" s="8"/>
      <c r="F340" s="6"/>
      <c r="G340" s="8"/>
      <c r="H340" s="8"/>
      <c r="I340" s="8"/>
      <c r="J340" s="5"/>
      <c r="K340" s="9"/>
      <c r="L340" s="5"/>
    </row>
    <row r="341" ht="30" hidden="1" customHeight="1" spans="1:12">
      <c r="A341" s="5">
        <f t="shared" si="7"/>
        <v>339</v>
      </c>
      <c r="B341" s="6"/>
      <c r="C341" s="6"/>
      <c r="D341" s="6"/>
      <c r="E341" s="8"/>
      <c r="F341" s="6"/>
      <c r="G341" s="8"/>
      <c r="H341" s="8"/>
      <c r="I341" s="8"/>
      <c r="J341" s="5"/>
      <c r="K341" s="9"/>
      <c r="L341" s="5"/>
    </row>
    <row r="342" ht="30" hidden="1" customHeight="1" spans="1:12">
      <c r="A342" s="5">
        <f t="shared" si="7"/>
        <v>340</v>
      </c>
      <c r="B342" s="6"/>
      <c r="C342" s="6"/>
      <c r="D342" s="6"/>
      <c r="E342" s="8"/>
      <c r="F342" s="6"/>
      <c r="G342" s="8"/>
      <c r="H342" s="8"/>
      <c r="I342" s="8"/>
      <c r="J342" s="5"/>
      <c r="K342" s="9"/>
      <c r="L342" s="5"/>
    </row>
    <row r="343" ht="30" hidden="1" customHeight="1" spans="1:12">
      <c r="A343" s="5">
        <f t="shared" si="7"/>
        <v>341</v>
      </c>
      <c r="B343" s="6"/>
      <c r="C343" s="6"/>
      <c r="D343" s="6"/>
      <c r="E343" s="8"/>
      <c r="F343" s="6"/>
      <c r="G343" s="8"/>
      <c r="H343" s="8"/>
      <c r="I343" s="8"/>
      <c r="J343" s="5"/>
      <c r="K343" s="9"/>
      <c r="L343" s="5"/>
    </row>
    <row r="344" ht="30" hidden="1" customHeight="1" spans="1:12">
      <c r="A344" s="5">
        <f t="shared" si="7"/>
        <v>342</v>
      </c>
      <c r="B344" s="6"/>
      <c r="C344" s="6"/>
      <c r="D344" s="6"/>
      <c r="E344" s="8"/>
      <c r="F344" s="6"/>
      <c r="G344" s="8"/>
      <c r="H344" s="8"/>
      <c r="I344" s="8"/>
      <c r="J344" s="5"/>
      <c r="K344" s="9"/>
      <c r="L344" s="5"/>
    </row>
    <row r="345" ht="30" hidden="1" customHeight="1" spans="1:12">
      <c r="A345" s="5">
        <f t="shared" si="7"/>
        <v>343</v>
      </c>
      <c r="B345" s="6"/>
      <c r="C345" s="6"/>
      <c r="D345" s="6"/>
      <c r="E345" s="8"/>
      <c r="F345" s="6"/>
      <c r="G345" s="8"/>
      <c r="H345" s="8"/>
      <c r="I345" s="8"/>
      <c r="J345" s="5"/>
      <c r="K345" s="9"/>
      <c r="L345" s="5"/>
    </row>
    <row r="346" ht="30" hidden="1" customHeight="1" spans="1:12">
      <c r="A346" s="5">
        <f t="shared" si="7"/>
        <v>344</v>
      </c>
      <c r="B346" s="6"/>
      <c r="C346" s="6"/>
      <c r="D346" s="6"/>
      <c r="E346" s="8"/>
      <c r="F346" s="6"/>
      <c r="G346" s="8"/>
      <c r="H346" s="8"/>
      <c r="I346" s="8"/>
      <c r="J346" s="5"/>
      <c r="K346" s="9"/>
      <c r="L346" s="5"/>
    </row>
    <row r="347" ht="30" hidden="1" customHeight="1" spans="1:12">
      <c r="A347" s="5">
        <f t="shared" si="7"/>
        <v>345</v>
      </c>
      <c r="B347" s="6"/>
      <c r="C347" s="6"/>
      <c r="D347" s="6"/>
      <c r="E347" s="8"/>
      <c r="F347" s="6"/>
      <c r="G347" s="8"/>
      <c r="H347" s="8"/>
      <c r="I347" s="8"/>
      <c r="J347" s="5"/>
      <c r="K347" s="9"/>
      <c r="L347" s="5"/>
    </row>
    <row r="348" ht="30" hidden="1" customHeight="1" spans="1:12">
      <c r="A348" s="5">
        <f t="shared" si="7"/>
        <v>346</v>
      </c>
      <c r="B348" s="6"/>
      <c r="C348" s="6"/>
      <c r="D348" s="6"/>
      <c r="E348" s="8"/>
      <c r="F348" s="6"/>
      <c r="G348" s="8"/>
      <c r="H348" s="8"/>
      <c r="I348" s="8"/>
      <c r="J348" s="5"/>
      <c r="K348" s="9"/>
      <c r="L348" s="5"/>
    </row>
    <row r="349" ht="30" hidden="1" customHeight="1" spans="1:12">
      <c r="A349" s="5">
        <f t="shared" si="7"/>
        <v>347</v>
      </c>
      <c r="B349" s="6"/>
      <c r="C349" s="6"/>
      <c r="D349" s="6"/>
      <c r="E349" s="8"/>
      <c r="F349" s="6"/>
      <c r="G349" s="8"/>
      <c r="H349" s="8"/>
      <c r="I349" s="8"/>
      <c r="J349" s="5"/>
      <c r="K349" s="9"/>
      <c r="L349" s="5"/>
    </row>
    <row r="350" ht="30" hidden="1" customHeight="1" spans="1:12">
      <c r="A350" s="5">
        <f t="shared" si="7"/>
        <v>348</v>
      </c>
      <c r="B350" s="6"/>
      <c r="C350" s="6"/>
      <c r="D350" s="6"/>
      <c r="E350" s="8"/>
      <c r="F350" s="6"/>
      <c r="G350" s="8"/>
      <c r="H350" s="8"/>
      <c r="I350" s="8"/>
      <c r="J350" s="5"/>
      <c r="K350" s="9"/>
      <c r="L350" s="5"/>
    </row>
    <row r="351" ht="30" hidden="1" customHeight="1" spans="1:12">
      <c r="A351" s="5">
        <f t="shared" si="7"/>
        <v>349</v>
      </c>
      <c r="B351" s="6"/>
      <c r="C351" s="6"/>
      <c r="D351" s="6"/>
      <c r="E351" s="8"/>
      <c r="F351" s="6"/>
      <c r="G351" s="8"/>
      <c r="H351" s="8"/>
      <c r="I351" s="8"/>
      <c r="J351" s="5"/>
      <c r="K351" s="9"/>
      <c r="L351" s="5"/>
    </row>
    <row r="352" ht="30" hidden="1" customHeight="1" spans="1:12">
      <c r="A352" s="5">
        <f t="shared" si="7"/>
        <v>350</v>
      </c>
      <c r="B352" s="6"/>
      <c r="C352" s="6"/>
      <c r="D352" s="6"/>
      <c r="E352" s="8"/>
      <c r="F352" s="6"/>
      <c r="G352" s="8"/>
      <c r="H352" s="8"/>
      <c r="I352" s="8"/>
      <c r="J352" s="5"/>
      <c r="K352" s="9"/>
      <c r="L352" s="5"/>
    </row>
    <row r="353" ht="30" hidden="1" customHeight="1" spans="1:12">
      <c r="A353" s="5">
        <f t="shared" si="7"/>
        <v>351</v>
      </c>
      <c r="B353" s="6"/>
      <c r="C353" s="6"/>
      <c r="D353" s="6"/>
      <c r="E353" s="8"/>
      <c r="F353" s="6"/>
      <c r="G353" s="8"/>
      <c r="H353" s="8"/>
      <c r="I353" s="8"/>
      <c r="J353" s="5"/>
      <c r="K353" s="9"/>
      <c r="L353" s="5"/>
    </row>
    <row r="354" ht="30" hidden="1" customHeight="1" spans="1:12">
      <c r="A354" s="5">
        <f t="shared" si="7"/>
        <v>352</v>
      </c>
      <c r="B354" s="6"/>
      <c r="C354" s="6"/>
      <c r="D354" s="6"/>
      <c r="E354" s="8"/>
      <c r="F354" s="6"/>
      <c r="G354" s="8"/>
      <c r="H354" s="8"/>
      <c r="I354" s="8"/>
      <c r="J354" s="5"/>
      <c r="K354" s="9"/>
      <c r="L354" s="5"/>
    </row>
    <row r="355" ht="30" hidden="1" customHeight="1" spans="1:12">
      <c r="A355" s="5">
        <f t="shared" si="7"/>
        <v>353</v>
      </c>
      <c r="B355" s="6"/>
      <c r="C355" s="6"/>
      <c r="D355" s="6"/>
      <c r="E355" s="8"/>
      <c r="F355" s="6"/>
      <c r="G355" s="8"/>
      <c r="H355" s="8"/>
      <c r="I355" s="8"/>
      <c r="J355" s="5"/>
      <c r="K355" s="9"/>
      <c r="L355" s="5"/>
    </row>
    <row r="356" ht="30" hidden="1" customHeight="1" spans="1:12">
      <c r="A356" s="5">
        <f t="shared" si="7"/>
        <v>354</v>
      </c>
      <c r="B356" s="6"/>
      <c r="C356" s="6"/>
      <c r="D356" s="6"/>
      <c r="E356" s="8"/>
      <c r="F356" s="6"/>
      <c r="G356" s="8"/>
      <c r="H356" s="8"/>
      <c r="I356" s="8"/>
      <c r="J356" s="5"/>
      <c r="K356" s="9"/>
      <c r="L356" s="5"/>
    </row>
    <row r="357" ht="30" hidden="1" customHeight="1" spans="1:12">
      <c r="A357" s="5">
        <f t="shared" si="7"/>
        <v>355</v>
      </c>
      <c r="B357" s="6"/>
      <c r="C357" s="6"/>
      <c r="D357" s="6"/>
      <c r="E357" s="8"/>
      <c r="F357" s="6"/>
      <c r="G357" s="8"/>
      <c r="H357" s="8"/>
      <c r="I357" s="8"/>
      <c r="J357" s="5"/>
      <c r="K357" s="9"/>
      <c r="L357" s="5"/>
    </row>
    <row r="358" ht="30" hidden="1" customHeight="1" spans="1:12">
      <c r="A358" s="5">
        <f t="shared" si="7"/>
        <v>356</v>
      </c>
      <c r="B358" s="6"/>
      <c r="C358" s="6"/>
      <c r="D358" s="6"/>
      <c r="E358" s="8"/>
      <c r="F358" s="6"/>
      <c r="G358" s="8"/>
      <c r="H358" s="8"/>
      <c r="I358" s="8"/>
      <c r="J358" s="5"/>
      <c r="K358" s="9"/>
      <c r="L358" s="5"/>
    </row>
    <row r="359" ht="30" hidden="1" customHeight="1" spans="1:12">
      <c r="A359" s="5">
        <f t="shared" si="7"/>
        <v>357</v>
      </c>
      <c r="B359" s="6"/>
      <c r="C359" s="6"/>
      <c r="D359" s="6"/>
      <c r="E359" s="8"/>
      <c r="F359" s="6"/>
      <c r="G359" s="8"/>
      <c r="H359" s="8"/>
      <c r="I359" s="8"/>
      <c r="J359" s="5"/>
      <c r="K359" s="9"/>
      <c r="L359" s="5"/>
    </row>
    <row r="360" ht="30" hidden="1" customHeight="1" spans="1:12">
      <c r="A360" s="5">
        <f t="shared" si="7"/>
        <v>358</v>
      </c>
      <c r="B360" s="6"/>
      <c r="C360" s="6"/>
      <c r="D360" s="6"/>
      <c r="E360" s="8"/>
      <c r="F360" s="6"/>
      <c r="G360" s="8"/>
      <c r="H360" s="8"/>
      <c r="I360" s="8"/>
      <c r="J360" s="5"/>
      <c r="K360" s="9"/>
      <c r="L360" s="5"/>
    </row>
    <row r="361" ht="30" hidden="1" customHeight="1" spans="1:12">
      <c r="A361" s="5">
        <f t="shared" si="7"/>
        <v>359</v>
      </c>
      <c r="B361" s="6"/>
      <c r="C361" s="6"/>
      <c r="D361" s="6"/>
      <c r="E361" s="8"/>
      <c r="F361" s="6"/>
      <c r="G361" s="8"/>
      <c r="H361" s="8"/>
      <c r="I361" s="8"/>
      <c r="J361" s="5"/>
      <c r="K361" s="9"/>
      <c r="L361" s="5"/>
    </row>
    <row r="362" ht="30" hidden="1" customHeight="1" spans="1:12">
      <c r="A362" s="5">
        <f t="shared" si="7"/>
        <v>360</v>
      </c>
      <c r="B362" s="6"/>
      <c r="C362" s="6"/>
      <c r="D362" s="6"/>
      <c r="E362" s="8"/>
      <c r="F362" s="6"/>
      <c r="G362" s="8"/>
      <c r="H362" s="8"/>
      <c r="I362" s="8"/>
      <c r="J362" s="5"/>
      <c r="K362" s="9"/>
      <c r="L362" s="5"/>
    </row>
    <row r="363" ht="30" hidden="1" customHeight="1" spans="1:12">
      <c r="A363" s="5">
        <f t="shared" si="7"/>
        <v>361</v>
      </c>
      <c r="B363" s="6"/>
      <c r="C363" s="6"/>
      <c r="D363" s="6"/>
      <c r="E363" s="8"/>
      <c r="F363" s="6"/>
      <c r="G363" s="8"/>
      <c r="H363" s="8"/>
      <c r="I363" s="8"/>
      <c r="J363" s="5"/>
      <c r="K363" s="9"/>
      <c r="L363" s="5"/>
    </row>
    <row r="364" ht="30" hidden="1" customHeight="1" spans="1:12">
      <c r="A364" s="5">
        <f t="shared" si="7"/>
        <v>362</v>
      </c>
      <c r="B364" s="6"/>
      <c r="C364" s="6"/>
      <c r="D364" s="6"/>
      <c r="E364" s="8"/>
      <c r="F364" s="6"/>
      <c r="G364" s="8"/>
      <c r="H364" s="8"/>
      <c r="I364" s="8"/>
      <c r="J364" s="5"/>
      <c r="K364" s="9"/>
      <c r="L364" s="5"/>
    </row>
    <row r="365" ht="30" hidden="1" customHeight="1" spans="1:12">
      <c r="A365" s="5">
        <f t="shared" si="7"/>
        <v>363</v>
      </c>
      <c r="B365" s="6"/>
      <c r="C365" s="6"/>
      <c r="D365" s="6"/>
      <c r="E365" s="8"/>
      <c r="F365" s="6"/>
      <c r="G365" s="8"/>
      <c r="H365" s="8"/>
      <c r="I365" s="8"/>
      <c r="J365" s="5"/>
      <c r="K365" s="9"/>
      <c r="L365" s="5"/>
    </row>
    <row r="366" ht="30" hidden="1" customHeight="1" spans="1:12">
      <c r="A366" s="5">
        <f t="shared" si="7"/>
        <v>364</v>
      </c>
      <c r="B366" s="6"/>
      <c r="C366" s="6"/>
      <c r="D366" s="6"/>
      <c r="E366" s="8"/>
      <c r="F366" s="6"/>
      <c r="G366" s="8"/>
      <c r="H366" s="8"/>
      <c r="I366" s="8"/>
      <c r="J366" s="5"/>
      <c r="K366" s="9"/>
      <c r="L366" s="5"/>
    </row>
    <row r="367" ht="30" hidden="1" customHeight="1" spans="1:12">
      <c r="A367" s="5">
        <f t="shared" si="7"/>
        <v>365</v>
      </c>
      <c r="B367" s="6"/>
      <c r="C367" s="6"/>
      <c r="D367" s="6"/>
      <c r="E367" s="8"/>
      <c r="F367" s="6"/>
      <c r="G367" s="8"/>
      <c r="H367" s="8"/>
      <c r="I367" s="8"/>
      <c r="J367" s="5"/>
      <c r="K367" s="9"/>
      <c r="L367" s="5"/>
    </row>
    <row r="368" ht="30" hidden="1" customHeight="1" spans="1:12">
      <c r="A368" s="5">
        <f t="shared" si="7"/>
        <v>366</v>
      </c>
      <c r="B368" s="6"/>
      <c r="C368" s="6"/>
      <c r="D368" s="6"/>
      <c r="E368" s="8"/>
      <c r="F368" s="6"/>
      <c r="G368" s="8"/>
      <c r="H368" s="8"/>
      <c r="I368" s="8"/>
      <c r="J368" s="5"/>
      <c r="K368" s="9"/>
      <c r="L368" s="5"/>
    </row>
    <row r="369" ht="30" hidden="1" customHeight="1" spans="1:12">
      <c r="A369" s="5">
        <f t="shared" si="7"/>
        <v>367</v>
      </c>
      <c r="B369" s="6"/>
      <c r="C369" s="6"/>
      <c r="D369" s="6"/>
      <c r="E369" s="8"/>
      <c r="F369" s="6"/>
      <c r="G369" s="8"/>
      <c r="H369" s="8"/>
      <c r="I369" s="8"/>
      <c r="J369" s="5"/>
      <c r="K369" s="9"/>
      <c r="L369" s="5"/>
    </row>
    <row r="370" ht="30" hidden="1" customHeight="1" spans="1:12">
      <c r="A370" s="5">
        <f t="shared" si="7"/>
        <v>368</v>
      </c>
      <c r="B370" s="6"/>
      <c r="C370" s="6"/>
      <c r="D370" s="6"/>
      <c r="E370" s="8"/>
      <c r="F370" s="6"/>
      <c r="G370" s="8"/>
      <c r="H370" s="8"/>
      <c r="I370" s="8"/>
      <c r="J370" s="5"/>
      <c r="K370" s="9"/>
      <c r="L370" s="5"/>
    </row>
    <row r="371" ht="30" hidden="1" customHeight="1" spans="1:12">
      <c r="A371" s="5">
        <f t="shared" si="7"/>
        <v>369</v>
      </c>
      <c r="B371" s="6"/>
      <c r="C371" s="6"/>
      <c r="D371" s="6"/>
      <c r="E371" s="8"/>
      <c r="F371" s="6"/>
      <c r="G371" s="8"/>
      <c r="H371" s="8"/>
      <c r="I371" s="8"/>
      <c r="J371" s="5"/>
      <c r="K371" s="9"/>
      <c r="L371" s="5"/>
    </row>
    <row r="372" ht="30" hidden="1" customHeight="1" spans="1:12">
      <c r="A372" s="5">
        <f t="shared" si="7"/>
        <v>370</v>
      </c>
      <c r="B372" s="6"/>
      <c r="C372" s="6"/>
      <c r="D372" s="6"/>
      <c r="E372" s="8"/>
      <c r="F372" s="6"/>
      <c r="G372" s="8"/>
      <c r="H372" s="8"/>
      <c r="I372" s="8"/>
      <c r="J372" s="5"/>
      <c r="K372" s="9"/>
      <c r="L372" s="5"/>
    </row>
    <row r="373" ht="30" hidden="1" customHeight="1" spans="1:12">
      <c r="A373" s="5">
        <f t="shared" si="7"/>
        <v>371</v>
      </c>
      <c r="B373" s="6"/>
      <c r="C373" s="6"/>
      <c r="D373" s="6"/>
      <c r="E373" s="8"/>
      <c r="F373" s="6"/>
      <c r="G373" s="8"/>
      <c r="H373" s="8"/>
      <c r="I373" s="8"/>
      <c r="J373" s="5"/>
      <c r="K373" s="9"/>
      <c r="L373" s="5"/>
    </row>
    <row r="374" ht="30" hidden="1" customHeight="1" spans="1:12">
      <c r="A374" s="5">
        <f t="shared" si="7"/>
        <v>372</v>
      </c>
      <c r="B374" s="6"/>
      <c r="C374" s="6"/>
      <c r="D374" s="6"/>
      <c r="E374" s="8"/>
      <c r="F374" s="6"/>
      <c r="G374" s="8"/>
      <c r="H374" s="8"/>
      <c r="I374" s="8"/>
      <c r="J374" s="5"/>
      <c r="K374" s="9"/>
      <c r="L374" s="5"/>
    </row>
    <row r="375" ht="30" hidden="1" customHeight="1" spans="1:12">
      <c r="A375" s="5">
        <f t="shared" si="7"/>
        <v>373</v>
      </c>
      <c r="B375" s="6"/>
      <c r="C375" s="6"/>
      <c r="D375" s="6"/>
      <c r="E375" s="8"/>
      <c r="F375" s="6"/>
      <c r="G375" s="8"/>
      <c r="H375" s="8"/>
      <c r="I375" s="8"/>
      <c r="J375" s="5"/>
      <c r="K375" s="9"/>
      <c r="L375" s="5"/>
    </row>
    <row r="376" ht="30" hidden="1" customHeight="1" spans="1:12">
      <c r="A376" s="5">
        <f t="shared" si="7"/>
        <v>374</v>
      </c>
      <c r="B376" s="6"/>
      <c r="C376" s="6"/>
      <c r="D376" s="6"/>
      <c r="E376" s="8"/>
      <c r="F376" s="6"/>
      <c r="G376" s="8"/>
      <c r="H376" s="8"/>
      <c r="I376" s="8"/>
      <c r="J376" s="5"/>
      <c r="K376" s="9"/>
      <c r="L376" s="5"/>
    </row>
    <row r="377" ht="30" hidden="1" customHeight="1" spans="1:12">
      <c r="A377" s="5">
        <f t="shared" si="7"/>
        <v>375</v>
      </c>
      <c r="B377" s="6"/>
      <c r="C377" s="6"/>
      <c r="D377" s="6"/>
      <c r="E377" s="8"/>
      <c r="F377" s="6"/>
      <c r="G377" s="8"/>
      <c r="H377" s="8"/>
      <c r="I377" s="8"/>
      <c r="J377" s="5"/>
      <c r="K377" s="9"/>
      <c r="L377" s="5"/>
    </row>
    <row r="378" ht="30" hidden="1" customHeight="1" spans="1:12">
      <c r="A378" s="5">
        <f t="shared" si="7"/>
        <v>376</v>
      </c>
      <c r="B378" s="6"/>
      <c r="C378" s="6"/>
      <c r="D378" s="6"/>
      <c r="E378" s="8"/>
      <c r="F378" s="6"/>
      <c r="G378" s="8"/>
      <c r="H378" s="8"/>
      <c r="I378" s="8"/>
      <c r="J378" s="5"/>
      <c r="K378" s="9"/>
      <c r="L378" s="5"/>
    </row>
    <row r="379" ht="30" hidden="1" customHeight="1" spans="1:12">
      <c r="A379" s="5">
        <f t="shared" si="7"/>
        <v>377</v>
      </c>
      <c r="B379" s="6"/>
      <c r="C379" s="6"/>
      <c r="D379" s="6"/>
      <c r="E379" s="8"/>
      <c r="F379" s="6"/>
      <c r="G379" s="8"/>
      <c r="H379" s="8"/>
      <c r="I379" s="8"/>
      <c r="J379" s="5"/>
      <c r="K379" s="9"/>
      <c r="L379" s="5"/>
    </row>
    <row r="380" ht="30" hidden="1" customHeight="1" spans="1:12">
      <c r="A380" s="5">
        <f t="shared" si="7"/>
        <v>378</v>
      </c>
      <c r="B380" s="6"/>
      <c r="C380" s="6"/>
      <c r="D380" s="6"/>
      <c r="E380" s="8"/>
      <c r="F380" s="6"/>
      <c r="G380" s="8"/>
      <c r="H380" s="8"/>
      <c r="I380" s="8"/>
      <c r="J380" s="5"/>
      <c r="K380" s="9"/>
      <c r="L380" s="5"/>
    </row>
    <row r="381" ht="30" hidden="1" customHeight="1" spans="1:12">
      <c r="A381" s="5">
        <f t="shared" si="7"/>
        <v>379</v>
      </c>
      <c r="B381" s="6"/>
      <c r="C381" s="6"/>
      <c r="D381" s="6"/>
      <c r="E381" s="8"/>
      <c r="F381" s="6"/>
      <c r="G381" s="8"/>
      <c r="H381" s="8"/>
      <c r="I381" s="8"/>
      <c r="J381" s="5"/>
      <c r="K381" s="9"/>
      <c r="L381" s="5"/>
    </row>
    <row r="382" ht="30" hidden="1" customHeight="1" spans="1:12">
      <c r="A382" s="5">
        <f t="shared" si="7"/>
        <v>380</v>
      </c>
      <c r="B382" s="6"/>
      <c r="C382" s="6"/>
      <c r="D382" s="6"/>
      <c r="E382" s="8"/>
      <c r="F382" s="6"/>
      <c r="G382" s="8"/>
      <c r="H382" s="8"/>
      <c r="I382" s="8"/>
      <c r="J382" s="5"/>
      <c r="K382" s="9"/>
      <c r="L382" s="5"/>
    </row>
    <row r="383" ht="30" hidden="1" customHeight="1" spans="1:12">
      <c r="A383" s="5">
        <f t="shared" si="7"/>
        <v>381</v>
      </c>
      <c r="B383" s="6"/>
      <c r="C383" s="6"/>
      <c r="D383" s="6"/>
      <c r="E383" s="8"/>
      <c r="F383" s="6"/>
      <c r="G383" s="8"/>
      <c r="H383" s="8"/>
      <c r="I383" s="8"/>
      <c r="J383" s="5"/>
      <c r="K383" s="9"/>
      <c r="L383" s="5"/>
    </row>
    <row r="384" ht="30" hidden="1" customHeight="1" spans="1:12">
      <c r="A384" s="5">
        <f t="shared" si="7"/>
        <v>382</v>
      </c>
      <c r="B384" s="6"/>
      <c r="C384" s="6"/>
      <c r="D384" s="6"/>
      <c r="E384" s="8"/>
      <c r="F384" s="6"/>
      <c r="G384" s="8"/>
      <c r="H384" s="8"/>
      <c r="I384" s="8"/>
      <c r="J384" s="5"/>
      <c r="K384" s="9"/>
      <c r="L384" s="5"/>
    </row>
    <row r="385" ht="30" hidden="1" customHeight="1" spans="1:12">
      <c r="A385" s="5">
        <f t="shared" si="7"/>
        <v>383</v>
      </c>
      <c r="B385" s="6"/>
      <c r="C385" s="6"/>
      <c r="D385" s="6"/>
      <c r="E385" s="8"/>
      <c r="F385" s="6"/>
      <c r="G385" s="8"/>
      <c r="H385" s="8"/>
      <c r="I385" s="8"/>
      <c r="J385" s="5"/>
      <c r="K385" s="9"/>
      <c r="L385" s="5"/>
    </row>
    <row r="386" ht="30" hidden="1" customHeight="1" spans="1:12">
      <c r="A386" s="5">
        <f t="shared" si="7"/>
        <v>384</v>
      </c>
      <c r="B386" s="6"/>
      <c r="C386" s="6"/>
      <c r="D386" s="6"/>
      <c r="E386" s="8"/>
      <c r="F386" s="6"/>
      <c r="G386" s="8"/>
      <c r="H386" s="8"/>
      <c r="I386" s="8"/>
      <c r="J386" s="5"/>
      <c r="K386" s="9"/>
      <c r="L386" s="5"/>
    </row>
    <row r="387" ht="30" hidden="1" customHeight="1" spans="1:12">
      <c r="A387" s="5">
        <f t="shared" si="7"/>
        <v>385</v>
      </c>
      <c r="B387" s="6"/>
      <c r="C387" s="6"/>
      <c r="D387" s="6"/>
      <c r="E387" s="8"/>
      <c r="F387" s="6"/>
      <c r="G387" s="8"/>
      <c r="H387" s="8"/>
      <c r="I387" s="8"/>
      <c r="J387" s="5"/>
      <c r="K387" s="9"/>
      <c r="L387" s="5"/>
    </row>
    <row r="388" ht="30" hidden="1" customHeight="1" spans="1:12">
      <c r="A388" s="5">
        <f t="shared" si="7"/>
        <v>386</v>
      </c>
      <c r="B388" s="6"/>
      <c r="C388" s="6"/>
      <c r="D388" s="6"/>
      <c r="E388" s="8"/>
      <c r="F388" s="6"/>
      <c r="G388" s="8"/>
      <c r="H388" s="8"/>
      <c r="I388" s="8"/>
      <c r="J388" s="5"/>
      <c r="K388" s="9"/>
      <c r="L388" s="5"/>
    </row>
    <row r="389" ht="30" hidden="1" customHeight="1" spans="1:12">
      <c r="A389" s="5">
        <f t="shared" si="7"/>
        <v>387</v>
      </c>
      <c r="B389" s="6"/>
      <c r="C389" s="6"/>
      <c r="D389" s="6"/>
      <c r="E389" s="8"/>
      <c r="F389" s="6"/>
      <c r="G389" s="8"/>
      <c r="H389" s="8"/>
      <c r="I389" s="8"/>
      <c r="J389" s="5"/>
      <c r="K389" s="9"/>
      <c r="L389" s="5"/>
    </row>
    <row r="390" ht="30" hidden="1" customHeight="1" spans="1:12">
      <c r="A390" s="5">
        <f t="shared" si="7"/>
        <v>388</v>
      </c>
      <c r="B390" s="6"/>
      <c r="C390" s="6"/>
      <c r="D390" s="6"/>
      <c r="E390" s="8"/>
      <c r="F390" s="6"/>
      <c r="G390" s="8"/>
      <c r="H390" s="8"/>
      <c r="I390" s="8"/>
      <c r="J390" s="5"/>
      <c r="K390" s="9"/>
      <c r="L390" s="5"/>
    </row>
    <row r="391" ht="30" hidden="1" customHeight="1" spans="1:12">
      <c r="A391" s="5">
        <f t="shared" si="7"/>
        <v>389</v>
      </c>
      <c r="B391" s="6"/>
      <c r="C391" s="6"/>
      <c r="D391" s="6"/>
      <c r="E391" s="8"/>
      <c r="F391" s="6"/>
      <c r="G391" s="8"/>
      <c r="H391" s="8"/>
      <c r="I391" s="8"/>
      <c r="J391" s="5"/>
      <c r="K391" s="9"/>
      <c r="L391" s="5"/>
    </row>
    <row r="392" ht="30" hidden="1" customHeight="1" spans="1:12">
      <c r="A392" s="5">
        <f t="shared" si="7"/>
        <v>390</v>
      </c>
      <c r="B392" s="6"/>
      <c r="C392" s="6"/>
      <c r="D392" s="6"/>
      <c r="E392" s="8"/>
      <c r="F392" s="6"/>
      <c r="G392" s="8"/>
      <c r="H392" s="8"/>
      <c r="I392" s="8"/>
      <c r="J392" s="5"/>
      <c r="K392" s="9"/>
      <c r="L392" s="5"/>
    </row>
    <row r="393" ht="30" hidden="1" customHeight="1" spans="1:12">
      <c r="A393" s="5">
        <f t="shared" si="7"/>
        <v>391</v>
      </c>
      <c r="B393" s="6"/>
      <c r="C393" s="6"/>
      <c r="D393" s="6"/>
      <c r="E393" s="8"/>
      <c r="F393" s="6"/>
      <c r="G393" s="8"/>
      <c r="H393" s="8"/>
      <c r="I393" s="8"/>
      <c r="J393" s="5"/>
      <c r="K393" s="9"/>
      <c r="L393" s="5"/>
    </row>
    <row r="394" ht="30" hidden="1" customHeight="1" spans="1:12">
      <c r="A394" s="5">
        <f t="shared" ref="A394:A409" si="8">ROW()-2</f>
        <v>392</v>
      </c>
      <c r="B394" s="6"/>
      <c r="C394" s="6"/>
      <c r="D394" s="6"/>
      <c r="E394" s="8"/>
      <c r="F394" s="6"/>
      <c r="G394" s="8"/>
      <c r="H394" s="8"/>
      <c r="I394" s="8"/>
      <c r="J394" s="5"/>
      <c r="K394" s="9"/>
      <c r="L394" s="5"/>
    </row>
    <row r="395" ht="30" hidden="1" customHeight="1" spans="1:12">
      <c r="A395" s="5">
        <f t="shared" si="8"/>
        <v>393</v>
      </c>
      <c r="B395" s="6"/>
      <c r="C395" s="6"/>
      <c r="D395" s="6"/>
      <c r="E395" s="8"/>
      <c r="F395" s="6"/>
      <c r="G395" s="8"/>
      <c r="H395" s="8"/>
      <c r="I395" s="8"/>
      <c r="J395" s="5"/>
      <c r="K395" s="9"/>
      <c r="L395" s="5"/>
    </row>
    <row r="396" ht="30" hidden="1" customHeight="1" spans="1:12">
      <c r="A396" s="5">
        <f t="shared" si="8"/>
        <v>394</v>
      </c>
      <c r="B396" s="6"/>
      <c r="C396" s="6"/>
      <c r="D396" s="6"/>
      <c r="E396" s="8"/>
      <c r="F396" s="6"/>
      <c r="G396" s="8"/>
      <c r="H396" s="8"/>
      <c r="I396" s="8"/>
      <c r="J396" s="5"/>
      <c r="K396" s="9"/>
      <c r="L396" s="5"/>
    </row>
    <row r="397" ht="30" hidden="1" customHeight="1" spans="1:12">
      <c r="A397" s="5">
        <f t="shared" si="8"/>
        <v>395</v>
      </c>
      <c r="B397" s="6"/>
      <c r="C397" s="6"/>
      <c r="D397" s="6"/>
      <c r="E397" s="8"/>
      <c r="F397" s="6"/>
      <c r="G397" s="8"/>
      <c r="H397" s="8"/>
      <c r="I397" s="8"/>
      <c r="J397" s="5"/>
      <c r="K397" s="9"/>
      <c r="L397" s="5"/>
    </row>
    <row r="398" ht="30" hidden="1" customHeight="1" spans="1:12">
      <c r="A398" s="5">
        <f t="shared" si="8"/>
        <v>396</v>
      </c>
      <c r="B398" s="6"/>
      <c r="C398" s="6"/>
      <c r="D398" s="6"/>
      <c r="E398" s="8"/>
      <c r="F398" s="6"/>
      <c r="G398" s="8"/>
      <c r="H398" s="8"/>
      <c r="I398" s="8"/>
      <c r="J398" s="5"/>
      <c r="K398" s="9"/>
      <c r="L398" s="5"/>
    </row>
    <row r="399" ht="30" hidden="1" customHeight="1" spans="1:12">
      <c r="A399" s="5">
        <f t="shared" si="8"/>
        <v>397</v>
      </c>
      <c r="B399" s="6"/>
      <c r="C399" s="6"/>
      <c r="D399" s="6"/>
      <c r="E399" s="8"/>
      <c r="F399" s="6"/>
      <c r="G399" s="8"/>
      <c r="H399" s="8"/>
      <c r="I399" s="8"/>
      <c r="J399" s="5"/>
      <c r="K399" s="9"/>
      <c r="L399" s="5"/>
    </row>
    <row r="400" ht="30" hidden="1" customHeight="1" spans="1:12">
      <c r="A400" s="5">
        <f t="shared" si="8"/>
        <v>398</v>
      </c>
      <c r="B400" s="6"/>
      <c r="C400" s="6"/>
      <c r="D400" s="6"/>
      <c r="E400" s="8"/>
      <c r="F400" s="6"/>
      <c r="G400" s="8"/>
      <c r="H400" s="8"/>
      <c r="I400" s="8"/>
      <c r="J400" s="5"/>
      <c r="K400" s="9"/>
      <c r="L400" s="5"/>
    </row>
    <row r="401" ht="30" hidden="1" customHeight="1" spans="1:12">
      <c r="A401" s="5">
        <f t="shared" si="8"/>
        <v>399</v>
      </c>
      <c r="B401" s="6"/>
      <c r="C401" s="6"/>
      <c r="D401" s="6"/>
      <c r="E401" s="8"/>
      <c r="F401" s="6"/>
      <c r="G401" s="8"/>
      <c r="H401" s="8"/>
      <c r="I401" s="8"/>
      <c r="J401" s="5"/>
      <c r="K401" s="9"/>
      <c r="L401" s="5"/>
    </row>
    <row r="402" ht="30" hidden="1" customHeight="1" spans="1:12">
      <c r="A402" s="5">
        <f t="shared" si="8"/>
        <v>400</v>
      </c>
      <c r="B402" s="6"/>
      <c r="C402" s="6"/>
      <c r="D402" s="6"/>
      <c r="E402" s="8"/>
      <c r="F402" s="6"/>
      <c r="G402" s="8"/>
      <c r="H402" s="8"/>
      <c r="I402" s="8"/>
      <c r="J402" s="5"/>
      <c r="K402" s="9"/>
      <c r="L402" s="5"/>
    </row>
    <row r="403" ht="30" hidden="1" customHeight="1" spans="1:12">
      <c r="A403" s="5">
        <f t="shared" si="8"/>
        <v>401</v>
      </c>
      <c r="B403" s="6"/>
      <c r="C403" s="6"/>
      <c r="D403" s="6"/>
      <c r="E403" s="8"/>
      <c r="F403" s="6"/>
      <c r="G403" s="8"/>
      <c r="H403" s="8"/>
      <c r="I403" s="8"/>
      <c r="J403" s="5"/>
      <c r="K403" s="9"/>
      <c r="L403" s="5"/>
    </row>
    <row r="404" ht="30" hidden="1" customHeight="1" spans="1:12">
      <c r="A404" s="5">
        <f t="shared" si="8"/>
        <v>402</v>
      </c>
      <c r="B404" s="6"/>
      <c r="C404" s="6"/>
      <c r="D404" s="6"/>
      <c r="E404" s="8"/>
      <c r="F404" s="6"/>
      <c r="G404" s="8"/>
      <c r="H404" s="8"/>
      <c r="I404" s="8"/>
      <c r="J404" s="5"/>
      <c r="K404" s="9"/>
      <c r="L404" s="5"/>
    </row>
    <row r="405" ht="30" hidden="1" customHeight="1" spans="1:12">
      <c r="A405" s="5">
        <f t="shared" si="8"/>
        <v>403</v>
      </c>
      <c r="B405" s="6"/>
      <c r="C405" s="6"/>
      <c r="D405" s="6"/>
      <c r="E405" s="8"/>
      <c r="F405" s="6"/>
      <c r="G405" s="8"/>
      <c r="H405" s="8"/>
      <c r="I405" s="8"/>
      <c r="J405" s="5"/>
      <c r="K405" s="9"/>
      <c r="L405" s="5"/>
    </row>
    <row r="406" ht="30" hidden="1" customHeight="1" spans="1:12">
      <c r="A406" s="5">
        <f t="shared" si="8"/>
        <v>404</v>
      </c>
      <c r="B406" s="6"/>
      <c r="C406" s="6"/>
      <c r="D406" s="6"/>
      <c r="E406" s="8"/>
      <c r="F406" s="6"/>
      <c r="G406" s="8"/>
      <c r="H406" s="8"/>
      <c r="I406" s="8"/>
      <c r="J406" s="5"/>
      <c r="K406" s="9"/>
      <c r="L406" s="5"/>
    </row>
    <row r="407" ht="30" hidden="1" customHeight="1" spans="1:12">
      <c r="A407" s="5">
        <f t="shared" si="8"/>
        <v>405</v>
      </c>
      <c r="B407" s="6"/>
      <c r="C407" s="6"/>
      <c r="D407" s="6"/>
      <c r="E407" s="8"/>
      <c r="F407" s="6"/>
      <c r="G407" s="8"/>
      <c r="H407" s="8"/>
      <c r="I407" s="8"/>
      <c r="J407" s="5"/>
      <c r="K407" s="9"/>
      <c r="L407" s="5"/>
    </row>
    <row r="408" ht="30" hidden="1" customHeight="1" spans="1:12">
      <c r="A408" s="5">
        <f t="shared" si="8"/>
        <v>406</v>
      </c>
      <c r="B408" s="6"/>
      <c r="C408" s="6"/>
      <c r="D408" s="6"/>
      <c r="E408" s="8"/>
      <c r="F408" s="6"/>
      <c r="G408" s="8"/>
      <c r="H408" s="8"/>
      <c r="I408" s="8"/>
      <c r="J408" s="5"/>
      <c r="K408" s="9"/>
      <c r="L408" s="5"/>
    </row>
    <row r="409" ht="30" hidden="1" customHeight="1" spans="1:12">
      <c r="A409" s="5">
        <f t="shared" si="8"/>
        <v>407</v>
      </c>
      <c r="B409" s="6"/>
      <c r="C409" s="6"/>
      <c r="D409" s="6"/>
      <c r="E409" s="8"/>
      <c r="F409" s="6"/>
      <c r="G409" s="8"/>
      <c r="H409" s="8"/>
      <c r="I409" s="8"/>
      <c r="J409" s="5"/>
      <c r="K409" s="9"/>
      <c r="L409" s="5"/>
    </row>
    <row r="410" ht="30" customHeight="1"/>
    <row r="411" ht="30" customHeight="1"/>
    <row r="412" ht="30" customHeight="1"/>
    <row r="413" ht="30" customHeight="1"/>
    <row r="414" ht="30" customHeight="1"/>
    <row r="415" ht="30" customHeight="1"/>
    <row r="416" ht="30" customHeight="1"/>
    <row r="417" ht="30" customHeight="1"/>
    <row r="418" ht="30" customHeight="1"/>
    <row r="419" ht="30" customHeight="1"/>
    <row r="420" ht="30" customHeight="1"/>
    <row r="421" ht="30" customHeight="1"/>
  </sheetData>
  <sheetProtection formatCells="0" insertHyperlinks="0" autoFilter="0"/>
  <autoFilter xmlns:etc="http://www.wps.cn/officeDocument/2017/etCustomData" ref="A2:L409" etc:filterBottomFollowUsedRange="0">
    <filterColumn colId="5">
      <customFilters>
        <customFilter operator="equal" val="开发业务助理/文员"/>
      </customFilters>
    </filterColumn>
    <extLst/>
  </autoFilter>
  <mergeCells count="1">
    <mergeCell ref="B1:L1"/>
  </mergeCells>
  <dataValidations count="2">
    <dataValidation type="list" allowBlank="1" showInputMessage="1" showErrorMessage="1" sqref="C3:C18 C27:C33 C37:C45 C53:C76 C87:C122 C169:C409">
      <formula1>"鲤城街道,仙游经济开发区,榜头镇,郊尾镇,度尾镇,鲤南镇,赖店镇,盖尾镇,园庄镇,大济镇,龙华镇,钟山镇,游洋镇,西苑乡,石苍乡,社硎乡,书峰乡,菜溪乡,枫亭镇"</formula1>
    </dataValidation>
    <dataValidation type="list" allowBlank="1" showInputMessage="1" showErrorMessage="1" sqref="H3:H33 H38:H45 H53:H84 H86:H409">
      <formula1>"初中及以上,高中及以上,中专及以上,大专及以上,本科及以上,硕士及以上"</formula1>
    </dataValidation>
  </dataValidation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 codeName="Sheet11"/>
  <dimension ref="A1:L441"/>
  <sheetViews>
    <sheetView topLeftCell="B1" workbookViewId="0">
      <pane ySplit="2" topLeftCell="A150" activePane="bottomLeft" state="frozen"/>
      <selection/>
      <selection pane="bottomLeft" activeCell="J155" sqref="J155:J163"/>
    </sheetView>
  </sheetViews>
  <sheetFormatPr defaultColWidth="9" defaultRowHeight="16.5"/>
  <cols>
    <col min="1" max="1" width="5.5" customWidth="1"/>
    <col min="2" max="2" width="33.25" customWidth="1"/>
    <col min="3" max="3" width="17.75" customWidth="1"/>
    <col min="4" max="4" width="13.75" customWidth="1"/>
    <col min="5" max="7" width="17.875" customWidth="1"/>
    <col min="8" max="8" width="15.125" customWidth="1"/>
    <col min="9" max="9" width="10.125" customWidth="1"/>
    <col min="10" max="11" width="17.875" customWidth="1"/>
    <col min="12" max="12" width="12.5" customWidth="1"/>
  </cols>
  <sheetData>
    <row r="1" ht="31.5" spans="1:12">
      <c r="A1" s="20"/>
      <c r="B1" s="187" t="s">
        <v>2159</v>
      </c>
      <c r="C1" s="21"/>
      <c r="D1" s="21"/>
      <c r="E1" s="21"/>
      <c r="F1" s="21"/>
      <c r="G1" s="21"/>
      <c r="H1" s="21"/>
      <c r="I1" s="21"/>
      <c r="J1" s="21"/>
      <c r="K1" s="21"/>
      <c r="L1" s="21"/>
    </row>
    <row r="2" ht="30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903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ht="30" hidden="1" customHeight="1" spans="1:12">
      <c r="A3" s="5">
        <f t="shared" ref="A3:A17" si="0">ROW()-2</f>
        <v>1</v>
      </c>
      <c r="B3" s="188" t="s">
        <v>337</v>
      </c>
      <c r="C3" s="6" t="s">
        <v>14</v>
      </c>
      <c r="D3" s="6" t="s">
        <v>15</v>
      </c>
      <c r="E3" s="8">
        <v>15375976060</v>
      </c>
      <c r="F3" s="6" t="s">
        <v>620</v>
      </c>
      <c r="G3" s="6" t="s">
        <v>167</v>
      </c>
      <c r="H3" s="8"/>
      <c r="I3" s="8">
        <v>2</v>
      </c>
      <c r="J3" s="17" t="s">
        <v>450</v>
      </c>
      <c r="K3" s="9"/>
      <c r="L3" s="5"/>
    </row>
    <row r="4" ht="30" hidden="1" customHeight="1" spans="1:12">
      <c r="A4" s="5">
        <f t="shared" si="0"/>
        <v>2</v>
      </c>
      <c r="B4" s="188" t="s">
        <v>337</v>
      </c>
      <c r="C4" s="6" t="s">
        <v>14</v>
      </c>
      <c r="D4" s="6" t="s">
        <v>15</v>
      </c>
      <c r="E4" s="8">
        <v>15375976060</v>
      </c>
      <c r="F4" s="6" t="s">
        <v>221</v>
      </c>
      <c r="G4" s="6" t="s">
        <v>167</v>
      </c>
      <c r="H4" s="8"/>
      <c r="I4" s="8">
        <v>2</v>
      </c>
      <c r="J4" s="17" t="s">
        <v>450</v>
      </c>
      <c r="K4" s="9"/>
      <c r="L4" s="5"/>
    </row>
    <row r="5" ht="30" hidden="1" customHeight="1" spans="1:12">
      <c r="A5" s="5">
        <f t="shared" si="0"/>
        <v>3</v>
      </c>
      <c r="B5" s="188" t="s">
        <v>337</v>
      </c>
      <c r="C5" s="6" t="s">
        <v>14</v>
      </c>
      <c r="D5" s="6" t="s">
        <v>15</v>
      </c>
      <c r="E5" s="8">
        <v>15375976060</v>
      </c>
      <c r="F5" s="6" t="s">
        <v>934</v>
      </c>
      <c r="G5" s="6" t="s">
        <v>167</v>
      </c>
      <c r="H5" s="8"/>
      <c r="I5" s="8">
        <v>2</v>
      </c>
      <c r="J5" s="17" t="s">
        <v>450</v>
      </c>
      <c r="K5" s="9"/>
      <c r="L5" s="5"/>
    </row>
    <row r="6" ht="30" hidden="1" customHeight="1" spans="1:12">
      <c r="A6" s="5">
        <f t="shared" si="0"/>
        <v>4</v>
      </c>
      <c r="B6" s="6" t="s">
        <v>1813</v>
      </c>
      <c r="C6" s="6" t="s">
        <v>44</v>
      </c>
      <c r="D6" s="6"/>
      <c r="E6" s="8">
        <v>13599857737</v>
      </c>
      <c r="F6" s="6" t="s">
        <v>1050</v>
      </c>
      <c r="G6" s="6" t="s">
        <v>167</v>
      </c>
      <c r="H6" s="8"/>
      <c r="I6" s="8">
        <v>2</v>
      </c>
      <c r="J6" s="17" t="s">
        <v>67</v>
      </c>
      <c r="K6" s="9"/>
      <c r="L6" s="5"/>
    </row>
    <row r="7" ht="30" hidden="1" customHeight="1" spans="1:12">
      <c r="A7" s="5">
        <f t="shared" si="0"/>
        <v>5</v>
      </c>
      <c r="B7" s="6" t="s">
        <v>1813</v>
      </c>
      <c r="C7" s="6" t="s">
        <v>44</v>
      </c>
      <c r="D7" s="6"/>
      <c r="E7" s="8">
        <v>13599857737</v>
      </c>
      <c r="F7" s="6" t="s">
        <v>378</v>
      </c>
      <c r="G7" s="6" t="s">
        <v>167</v>
      </c>
      <c r="H7" s="8"/>
      <c r="I7" s="8">
        <v>1</v>
      </c>
      <c r="J7" s="17" t="s">
        <v>1865</v>
      </c>
      <c r="K7" s="9"/>
      <c r="L7" s="5"/>
    </row>
    <row r="8" ht="30" hidden="1" customHeight="1" spans="1:12">
      <c r="A8" s="5">
        <f t="shared" si="0"/>
        <v>6</v>
      </c>
      <c r="B8" s="6" t="s">
        <v>2160</v>
      </c>
      <c r="C8" s="6" t="s">
        <v>44</v>
      </c>
      <c r="D8" s="6"/>
      <c r="E8" s="8">
        <v>13609521869</v>
      </c>
      <c r="F8" s="6" t="s">
        <v>120</v>
      </c>
      <c r="G8" s="6" t="s">
        <v>361</v>
      </c>
      <c r="H8" s="8" t="s">
        <v>48</v>
      </c>
      <c r="I8" s="8">
        <v>3</v>
      </c>
      <c r="J8" s="17" t="s">
        <v>851</v>
      </c>
      <c r="K8" s="9"/>
      <c r="L8" s="5"/>
    </row>
    <row r="9" ht="30" hidden="1" customHeight="1" spans="1:12">
      <c r="A9" s="5">
        <f t="shared" si="0"/>
        <v>7</v>
      </c>
      <c r="B9" s="6" t="s">
        <v>2043</v>
      </c>
      <c r="C9" s="6" t="s">
        <v>44</v>
      </c>
      <c r="D9" s="6" t="s">
        <v>59</v>
      </c>
      <c r="E9" s="8">
        <v>15880871388</v>
      </c>
      <c r="F9" s="6" t="s">
        <v>2044</v>
      </c>
      <c r="G9" s="8" t="s">
        <v>1180</v>
      </c>
      <c r="H9" s="8"/>
      <c r="I9" s="8">
        <v>2</v>
      </c>
      <c r="J9" s="5">
        <v>4000</v>
      </c>
      <c r="K9" s="9"/>
      <c r="L9" s="5"/>
    </row>
    <row r="10" ht="30" hidden="1" customHeight="1" spans="1:12">
      <c r="A10" s="5">
        <f t="shared" si="0"/>
        <v>8</v>
      </c>
      <c r="B10" s="6" t="s">
        <v>2043</v>
      </c>
      <c r="C10" s="6" t="s">
        <v>44</v>
      </c>
      <c r="D10" s="6" t="s">
        <v>59</v>
      </c>
      <c r="E10" s="8">
        <v>15880871388</v>
      </c>
      <c r="F10" s="6" t="s">
        <v>2045</v>
      </c>
      <c r="G10" s="8" t="s">
        <v>1180</v>
      </c>
      <c r="H10" s="8"/>
      <c r="I10" s="8">
        <v>2</v>
      </c>
      <c r="J10" s="5" t="s">
        <v>180</v>
      </c>
      <c r="K10" s="9"/>
      <c r="L10" s="5"/>
    </row>
    <row r="11" ht="30" hidden="1" customHeight="1" spans="1:12">
      <c r="A11" s="5">
        <f t="shared" si="0"/>
        <v>9</v>
      </c>
      <c r="B11" s="6" t="s">
        <v>2043</v>
      </c>
      <c r="C11" s="6" t="s">
        <v>44</v>
      </c>
      <c r="D11" s="6" t="s">
        <v>59</v>
      </c>
      <c r="E11" s="8">
        <v>15880871388</v>
      </c>
      <c r="F11" s="6" t="s">
        <v>2047</v>
      </c>
      <c r="G11" s="8" t="s">
        <v>1180</v>
      </c>
      <c r="H11" s="8"/>
      <c r="I11" s="8">
        <v>1</v>
      </c>
      <c r="J11" s="5" t="s">
        <v>445</v>
      </c>
      <c r="K11" s="9"/>
      <c r="L11" s="5"/>
    </row>
    <row r="12" ht="30" hidden="1" customHeight="1" spans="1:12">
      <c r="A12" s="5">
        <f t="shared" si="0"/>
        <v>10</v>
      </c>
      <c r="B12" s="6" t="s">
        <v>2043</v>
      </c>
      <c r="C12" s="6" t="s">
        <v>44</v>
      </c>
      <c r="D12" s="6" t="s">
        <v>59</v>
      </c>
      <c r="E12" s="8">
        <v>15880871388</v>
      </c>
      <c r="F12" s="6" t="s">
        <v>349</v>
      </c>
      <c r="G12" s="8" t="s">
        <v>1180</v>
      </c>
      <c r="H12" s="8"/>
      <c r="I12" s="8">
        <v>1</v>
      </c>
      <c r="J12" s="5" t="s">
        <v>681</v>
      </c>
      <c r="K12" s="9"/>
      <c r="L12" s="5"/>
    </row>
    <row r="13" ht="30" hidden="1" customHeight="1" spans="1:12">
      <c r="A13" s="5">
        <f t="shared" si="0"/>
        <v>11</v>
      </c>
      <c r="B13" s="6" t="s">
        <v>2096</v>
      </c>
      <c r="C13" s="6" t="s">
        <v>44</v>
      </c>
      <c r="D13" s="6" t="s">
        <v>375</v>
      </c>
      <c r="E13" s="8">
        <v>13950700756</v>
      </c>
      <c r="F13" s="6" t="s">
        <v>466</v>
      </c>
      <c r="G13" s="8"/>
      <c r="H13" s="8"/>
      <c r="I13" s="8">
        <v>1</v>
      </c>
      <c r="J13" s="17" t="s">
        <v>2161</v>
      </c>
      <c r="K13" s="9"/>
      <c r="L13" s="5"/>
    </row>
    <row r="14" ht="30" hidden="1" customHeight="1" spans="1:12">
      <c r="A14" s="5">
        <f t="shared" si="0"/>
        <v>12</v>
      </c>
      <c r="B14" s="6" t="s">
        <v>849</v>
      </c>
      <c r="C14" s="6" t="s">
        <v>44</v>
      </c>
      <c r="D14" s="6"/>
      <c r="E14" s="8">
        <v>13616003185</v>
      </c>
      <c r="F14" s="6" t="s">
        <v>349</v>
      </c>
      <c r="G14" s="8"/>
      <c r="H14" s="8"/>
      <c r="I14" s="8">
        <v>1</v>
      </c>
      <c r="J14" s="17" t="s">
        <v>450</v>
      </c>
      <c r="K14" s="9"/>
      <c r="L14" s="5"/>
    </row>
    <row r="15" ht="30" hidden="1" customHeight="1" spans="1:12">
      <c r="A15" s="5">
        <f t="shared" si="0"/>
        <v>13</v>
      </c>
      <c r="B15" s="6" t="s">
        <v>849</v>
      </c>
      <c r="C15" s="6" t="s">
        <v>44</v>
      </c>
      <c r="D15" s="6"/>
      <c r="E15" s="8">
        <v>13616003185</v>
      </c>
      <c r="F15" s="6" t="s">
        <v>484</v>
      </c>
      <c r="G15" s="8"/>
      <c r="H15" s="8"/>
      <c r="I15" s="8">
        <v>1</v>
      </c>
      <c r="J15" s="17" t="s">
        <v>450</v>
      </c>
      <c r="K15" s="9"/>
      <c r="L15" s="5"/>
    </row>
    <row r="16" ht="30" hidden="1" customHeight="1" spans="1:12">
      <c r="A16" s="5">
        <f t="shared" si="0"/>
        <v>14</v>
      </c>
      <c r="B16" s="6" t="s">
        <v>1890</v>
      </c>
      <c r="C16" s="6" t="s">
        <v>44</v>
      </c>
      <c r="D16" s="6" t="s">
        <v>35</v>
      </c>
      <c r="E16" s="8">
        <v>18059517578</v>
      </c>
      <c r="F16" s="6" t="s">
        <v>466</v>
      </c>
      <c r="G16" s="8"/>
      <c r="H16" s="8"/>
      <c r="I16" s="8">
        <v>1</v>
      </c>
      <c r="J16" s="17" t="s">
        <v>78</v>
      </c>
      <c r="K16" s="9"/>
      <c r="L16" s="5"/>
    </row>
    <row r="17" ht="30" hidden="1" customHeight="1" spans="1:12">
      <c r="A17" s="5">
        <f t="shared" si="0"/>
        <v>15</v>
      </c>
      <c r="B17" s="6" t="s">
        <v>1890</v>
      </c>
      <c r="C17" s="6" t="s">
        <v>44</v>
      </c>
      <c r="D17" s="6" t="s">
        <v>35</v>
      </c>
      <c r="E17" s="8">
        <v>18059517578</v>
      </c>
      <c r="F17" s="6" t="s">
        <v>349</v>
      </c>
      <c r="G17" s="8"/>
      <c r="H17" s="8"/>
      <c r="I17" s="8">
        <v>1</v>
      </c>
      <c r="J17" s="17" t="s">
        <v>83</v>
      </c>
      <c r="K17" s="9"/>
      <c r="L17" s="5"/>
    </row>
    <row r="18" ht="30" hidden="1" customHeight="1" spans="1:12">
      <c r="A18" s="5">
        <f t="shared" ref="A8:A24" si="1">ROW()-2</f>
        <v>16</v>
      </c>
      <c r="B18" s="6" t="s">
        <v>2162</v>
      </c>
      <c r="C18" s="6" t="s">
        <v>44</v>
      </c>
      <c r="D18" s="6"/>
      <c r="E18" s="9">
        <v>13285097500</v>
      </c>
      <c r="F18" s="6" t="s">
        <v>468</v>
      </c>
      <c r="G18" s="6" t="s">
        <v>361</v>
      </c>
      <c r="H18" s="8"/>
      <c r="I18" s="8">
        <v>1</v>
      </c>
      <c r="J18" s="17" t="s">
        <v>450</v>
      </c>
      <c r="K18" s="9"/>
      <c r="L18" s="5"/>
    </row>
    <row r="19" ht="30" hidden="1" customHeight="1" spans="1:12">
      <c r="A19" s="5">
        <f t="shared" si="1"/>
        <v>17</v>
      </c>
      <c r="B19" s="6" t="s">
        <v>1894</v>
      </c>
      <c r="C19" s="6" t="s">
        <v>44</v>
      </c>
      <c r="D19" s="6"/>
      <c r="E19" s="8">
        <v>13559080168</v>
      </c>
      <c r="F19" s="6" t="s">
        <v>466</v>
      </c>
      <c r="G19" s="8"/>
      <c r="H19" s="8"/>
      <c r="I19" s="8">
        <v>1</v>
      </c>
      <c r="J19" s="17" t="s">
        <v>78</v>
      </c>
      <c r="K19" s="9"/>
      <c r="L19" s="5"/>
    </row>
    <row r="20" ht="30" hidden="1" customHeight="1" spans="1:12">
      <c r="A20" s="5">
        <f t="shared" si="1"/>
        <v>18</v>
      </c>
      <c r="B20" s="6" t="s">
        <v>1894</v>
      </c>
      <c r="C20" s="6" t="s">
        <v>44</v>
      </c>
      <c r="D20" s="6"/>
      <c r="E20" s="8">
        <v>13559080168</v>
      </c>
      <c r="F20" s="6" t="s">
        <v>349</v>
      </c>
      <c r="G20" s="8"/>
      <c r="H20" s="8"/>
      <c r="I20" s="8">
        <v>1</v>
      </c>
      <c r="J20" s="17" t="s">
        <v>83</v>
      </c>
      <c r="K20" s="9"/>
      <c r="L20" s="5"/>
    </row>
    <row r="21" ht="30" hidden="1" customHeight="1" spans="1:12">
      <c r="A21" s="5">
        <f t="shared" si="1"/>
        <v>19</v>
      </c>
      <c r="B21" s="6" t="s">
        <v>2097</v>
      </c>
      <c r="C21" s="6" t="s">
        <v>44</v>
      </c>
      <c r="D21" s="6" t="s">
        <v>2098</v>
      </c>
      <c r="E21" s="8">
        <v>13599007355</v>
      </c>
      <c r="F21" s="6" t="s">
        <v>468</v>
      </c>
      <c r="G21" s="6" t="s">
        <v>2163</v>
      </c>
      <c r="H21" s="8"/>
      <c r="I21" s="8">
        <v>1</v>
      </c>
      <c r="J21" s="17" t="s">
        <v>259</v>
      </c>
      <c r="K21" s="9"/>
      <c r="L21" s="5"/>
    </row>
    <row r="22" ht="30" hidden="1" customHeight="1" spans="1:12">
      <c r="A22" s="5">
        <f t="shared" si="1"/>
        <v>20</v>
      </c>
      <c r="B22" s="6" t="s">
        <v>2097</v>
      </c>
      <c r="C22" s="6" t="s">
        <v>44</v>
      </c>
      <c r="D22" s="6" t="s">
        <v>2098</v>
      </c>
      <c r="E22" s="8">
        <v>13599007355</v>
      </c>
      <c r="F22" s="6" t="s">
        <v>349</v>
      </c>
      <c r="G22" s="6" t="s">
        <v>2163</v>
      </c>
      <c r="H22" s="8"/>
      <c r="I22" s="8">
        <v>1</v>
      </c>
      <c r="J22" s="17" t="s">
        <v>259</v>
      </c>
      <c r="K22" s="9"/>
      <c r="L22" s="5"/>
    </row>
    <row r="23" ht="30" hidden="1" customHeight="1" spans="1:12">
      <c r="A23" s="5">
        <f t="shared" si="1"/>
        <v>21</v>
      </c>
      <c r="B23" s="6" t="s">
        <v>2086</v>
      </c>
      <c r="C23" s="6" t="s">
        <v>44</v>
      </c>
      <c r="D23" s="6" t="s">
        <v>59</v>
      </c>
      <c r="E23" s="8">
        <v>15359873330</v>
      </c>
      <c r="F23" s="6" t="s">
        <v>468</v>
      </c>
      <c r="G23" s="8"/>
      <c r="H23" s="8"/>
      <c r="I23" s="8">
        <v>2</v>
      </c>
      <c r="J23" s="17" t="s">
        <v>2164</v>
      </c>
      <c r="K23" s="9"/>
      <c r="L23" s="5"/>
    </row>
    <row r="24" ht="30" hidden="1" customHeight="1" spans="1:12">
      <c r="A24" s="5">
        <f t="shared" si="1"/>
        <v>22</v>
      </c>
      <c r="B24" s="6" t="s">
        <v>2165</v>
      </c>
      <c r="C24" s="6" t="s">
        <v>44</v>
      </c>
      <c r="D24" s="6" t="s">
        <v>2166</v>
      </c>
      <c r="E24" s="8">
        <v>13959030111</v>
      </c>
      <c r="F24" s="6" t="s">
        <v>349</v>
      </c>
      <c r="G24" s="8"/>
      <c r="H24" s="8"/>
      <c r="I24" s="8">
        <v>2</v>
      </c>
      <c r="J24" s="17" t="s">
        <v>30</v>
      </c>
      <c r="K24" s="9"/>
      <c r="L24" s="5"/>
    </row>
    <row r="25" ht="30" hidden="1" customHeight="1" spans="1:12">
      <c r="A25" s="5"/>
      <c r="B25" s="6" t="s">
        <v>2165</v>
      </c>
      <c r="C25" s="6" t="s">
        <v>44</v>
      </c>
      <c r="D25" s="6" t="s">
        <v>2166</v>
      </c>
      <c r="E25" s="8">
        <v>13959030111</v>
      </c>
      <c r="F25" s="6" t="s">
        <v>2167</v>
      </c>
      <c r="G25" s="8"/>
      <c r="H25" s="8"/>
      <c r="I25" s="8">
        <v>8</v>
      </c>
      <c r="J25" s="17" t="s">
        <v>20</v>
      </c>
      <c r="K25" s="9"/>
      <c r="L25" s="5"/>
    </row>
    <row r="26" ht="30" hidden="1" customHeight="1" spans="1:12">
      <c r="A26" s="5">
        <f t="shared" ref="A26:A38" si="2">ROW()-2</f>
        <v>24</v>
      </c>
      <c r="B26" s="6" t="s">
        <v>1026</v>
      </c>
      <c r="C26" s="6" t="s">
        <v>514</v>
      </c>
      <c r="D26" s="6" t="s">
        <v>1217</v>
      </c>
      <c r="E26" s="8">
        <v>19859390729</v>
      </c>
      <c r="F26" s="6" t="s">
        <v>1067</v>
      </c>
      <c r="G26" s="8"/>
      <c r="H26" s="8" t="s">
        <v>82</v>
      </c>
      <c r="I26" s="8">
        <v>1</v>
      </c>
      <c r="J26" s="17" t="s">
        <v>450</v>
      </c>
      <c r="K26" s="9"/>
      <c r="L26" s="5"/>
    </row>
    <row r="27" ht="30" hidden="1" customHeight="1" spans="1:12">
      <c r="A27" s="5">
        <f t="shared" si="2"/>
        <v>25</v>
      </c>
      <c r="B27" s="6" t="s">
        <v>2168</v>
      </c>
      <c r="C27" s="6" t="s">
        <v>659</v>
      </c>
      <c r="D27" s="6" t="s">
        <v>52</v>
      </c>
      <c r="E27" s="8">
        <v>18159075930</v>
      </c>
      <c r="F27" s="6" t="s">
        <v>609</v>
      </c>
      <c r="G27" s="6" t="s">
        <v>2169</v>
      </c>
      <c r="H27" s="8"/>
      <c r="I27" s="8">
        <v>1</v>
      </c>
      <c r="J27" s="5">
        <v>3000</v>
      </c>
      <c r="K27" s="9"/>
      <c r="L27" s="5"/>
    </row>
    <row r="28" ht="30" hidden="1" customHeight="1" spans="1:12">
      <c r="A28" s="5">
        <f t="shared" si="2"/>
        <v>26</v>
      </c>
      <c r="B28" s="34" t="s">
        <v>184</v>
      </c>
      <c r="C28" s="6" t="s">
        <v>514</v>
      </c>
      <c r="D28" s="6" t="s">
        <v>25</v>
      </c>
      <c r="E28" s="8" t="s">
        <v>2170</v>
      </c>
      <c r="F28" s="6" t="s">
        <v>149</v>
      </c>
      <c r="G28" s="6" t="s">
        <v>150</v>
      </c>
      <c r="H28" s="8"/>
      <c r="I28" s="8">
        <v>1</v>
      </c>
      <c r="J28" s="5" t="s">
        <v>222</v>
      </c>
      <c r="K28" s="9"/>
      <c r="L28" s="5"/>
    </row>
    <row r="29" ht="30" hidden="1" customHeight="1" spans="1:12">
      <c r="A29" s="5">
        <f t="shared" si="2"/>
        <v>27</v>
      </c>
      <c r="B29" s="34" t="s">
        <v>184</v>
      </c>
      <c r="C29" s="6" t="s">
        <v>514</v>
      </c>
      <c r="D29" s="6" t="s">
        <v>25</v>
      </c>
      <c r="E29" s="8" t="s">
        <v>2170</v>
      </c>
      <c r="F29" s="6" t="s">
        <v>906</v>
      </c>
      <c r="G29" s="6" t="s">
        <v>66</v>
      </c>
      <c r="H29" s="8" t="s">
        <v>92</v>
      </c>
      <c r="I29" s="8">
        <v>20</v>
      </c>
      <c r="J29" s="5" t="s">
        <v>85</v>
      </c>
      <c r="K29" s="9"/>
      <c r="L29" s="5"/>
    </row>
    <row r="30" ht="30" hidden="1" customHeight="1" spans="1:12">
      <c r="A30" s="5">
        <f t="shared" si="2"/>
        <v>28</v>
      </c>
      <c r="B30" s="34" t="s">
        <v>184</v>
      </c>
      <c r="C30" s="6" t="s">
        <v>514</v>
      </c>
      <c r="D30" s="6" t="s">
        <v>25</v>
      </c>
      <c r="E30" s="8" t="s">
        <v>2170</v>
      </c>
      <c r="F30" s="6" t="s">
        <v>1210</v>
      </c>
      <c r="G30" s="6" t="s">
        <v>22</v>
      </c>
      <c r="H30" s="8" t="s">
        <v>82</v>
      </c>
      <c r="I30" s="8">
        <v>2</v>
      </c>
      <c r="J30" s="5" t="s">
        <v>190</v>
      </c>
      <c r="K30" s="9"/>
      <c r="L30" s="5"/>
    </row>
    <row r="31" ht="30" hidden="1" customHeight="1" spans="1:12">
      <c r="A31" s="5">
        <f t="shared" si="2"/>
        <v>29</v>
      </c>
      <c r="B31" s="34" t="s">
        <v>184</v>
      </c>
      <c r="C31" s="6" t="s">
        <v>514</v>
      </c>
      <c r="D31" s="6" t="s">
        <v>25</v>
      </c>
      <c r="E31" s="8" t="s">
        <v>2170</v>
      </c>
      <c r="F31" s="6" t="s">
        <v>318</v>
      </c>
      <c r="G31" s="6" t="s">
        <v>22</v>
      </c>
      <c r="H31" s="8" t="s">
        <v>98</v>
      </c>
      <c r="I31" s="8">
        <v>2</v>
      </c>
      <c r="J31" s="5" t="s">
        <v>30</v>
      </c>
      <c r="K31" s="9"/>
      <c r="L31" s="5"/>
    </row>
    <row r="32" ht="30" hidden="1" customHeight="1" spans="1:12">
      <c r="A32" s="5">
        <f t="shared" si="2"/>
        <v>30</v>
      </c>
      <c r="B32" s="6" t="s">
        <v>1288</v>
      </c>
      <c r="C32" s="6" t="s">
        <v>14</v>
      </c>
      <c r="D32" s="6" t="s">
        <v>534</v>
      </c>
      <c r="E32" s="8">
        <v>18950711990</v>
      </c>
      <c r="F32" s="6" t="s">
        <v>2171</v>
      </c>
      <c r="G32" s="6" t="s">
        <v>925</v>
      </c>
      <c r="H32" s="8" t="s">
        <v>48</v>
      </c>
      <c r="I32" s="8">
        <v>1</v>
      </c>
      <c r="J32" s="5">
        <v>2500</v>
      </c>
      <c r="K32" s="9"/>
      <c r="L32" s="5"/>
    </row>
    <row r="33" ht="30" hidden="1" customHeight="1" spans="1:12">
      <c r="A33" s="5">
        <f t="shared" si="2"/>
        <v>31</v>
      </c>
      <c r="B33" s="6" t="s">
        <v>1288</v>
      </c>
      <c r="C33" s="6" t="s">
        <v>14</v>
      </c>
      <c r="D33" s="6" t="s">
        <v>534</v>
      </c>
      <c r="E33" s="8">
        <v>18950711990</v>
      </c>
      <c r="F33" s="6" t="s">
        <v>739</v>
      </c>
      <c r="G33" s="6"/>
      <c r="H33" s="8" t="s">
        <v>48</v>
      </c>
      <c r="I33" s="8">
        <v>1</v>
      </c>
      <c r="J33" s="5">
        <v>4000</v>
      </c>
      <c r="K33" s="9"/>
      <c r="L33" s="5"/>
    </row>
    <row r="34" ht="30" hidden="1" customHeight="1" spans="1:12">
      <c r="A34" s="5">
        <f t="shared" si="2"/>
        <v>32</v>
      </c>
      <c r="B34" s="6" t="s">
        <v>1244</v>
      </c>
      <c r="C34" s="6" t="s">
        <v>599</v>
      </c>
      <c r="D34" s="6"/>
      <c r="E34" s="8">
        <v>18059922778</v>
      </c>
      <c r="F34" s="6" t="s">
        <v>721</v>
      </c>
      <c r="G34" s="6" t="s">
        <v>150</v>
      </c>
      <c r="H34" s="8"/>
      <c r="I34" s="8">
        <v>1</v>
      </c>
      <c r="J34" s="17" t="s">
        <v>450</v>
      </c>
      <c r="K34" s="9"/>
      <c r="L34" s="5"/>
    </row>
    <row r="35" ht="30" hidden="1" customHeight="1" spans="1:12">
      <c r="A35" s="5">
        <f t="shared" si="2"/>
        <v>33</v>
      </c>
      <c r="B35" s="6" t="s">
        <v>2172</v>
      </c>
      <c r="C35" s="6" t="s">
        <v>514</v>
      </c>
      <c r="D35" s="6" t="s">
        <v>448</v>
      </c>
      <c r="E35" s="8">
        <v>15759579009</v>
      </c>
      <c r="F35" s="6" t="s">
        <v>107</v>
      </c>
      <c r="G35" s="6" t="s">
        <v>66</v>
      </c>
      <c r="H35" s="8" t="s">
        <v>2173</v>
      </c>
      <c r="I35" s="8">
        <v>2</v>
      </c>
      <c r="J35" s="17" t="s">
        <v>450</v>
      </c>
      <c r="K35" s="9"/>
      <c r="L35" s="5"/>
    </row>
    <row r="36" ht="30" hidden="1" customHeight="1" spans="1:12">
      <c r="A36" s="5">
        <f t="shared" si="2"/>
        <v>34</v>
      </c>
      <c r="B36" s="6" t="s">
        <v>2172</v>
      </c>
      <c r="C36" s="6" t="s">
        <v>514</v>
      </c>
      <c r="D36" s="6" t="s">
        <v>448</v>
      </c>
      <c r="E36" s="8">
        <v>15759579009</v>
      </c>
      <c r="F36" s="6" t="s">
        <v>2174</v>
      </c>
      <c r="G36" s="8"/>
      <c r="H36" s="8" t="s">
        <v>48</v>
      </c>
      <c r="I36" s="8">
        <v>5</v>
      </c>
      <c r="J36" s="17" t="s">
        <v>450</v>
      </c>
      <c r="K36" s="9"/>
      <c r="L36" s="5"/>
    </row>
    <row r="37" ht="30" hidden="1" customHeight="1" spans="1:12">
      <c r="A37" s="5">
        <f t="shared" si="2"/>
        <v>35</v>
      </c>
      <c r="B37" s="6" t="s">
        <v>1390</v>
      </c>
      <c r="C37" s="6" t="s">
        <v>58</v>
      </c>
      <c r="D37" s="6" t="s">
        <v>710</v>
      </c>
      <c r="E37" s="8">
        <v>18050597779</v>
      </c>
      <c r="F37" s="6" t="s">
        <v>711</v>
      </c>
      <c r="G37" s="8"/>
      <c r="H37" s="8"/>
      <c r="I37" s="8">
        <v>3</v>
      </c>
      <c r="J37" s="17" t="s">
        <v>71</v>
      </c>
      <c r="K37" s="9"/>
      <c r="L37" s="5"/>
    </row>
    <row r="38" ht="30" hidden="1" customHeight="1" spans="1:12">
      <c r="A38" s="5">
        <f t="shared" si="2"/>
        <v>36</v>
      </c>
      <c r="B38" s="6" t="s">
        <v>1867</v>
      </c>
      <c r="C38" s="6" t="s">
        <v>58</v>
      </c>
      <c r="D38" s="6" t="s">
        <v>2175</v>
      </c>
      <c r="E38" s="8">
        <v>13799600222</v>
      </c>
      <c r="F38" s="6" t="s">
        <v>2176</v>
      </c>
      <c r="G38" s="6" t="s">
        <v>350</v>
      </c>
      <c r="H38" s="6" t="s">
        <v>19</v>
      </c>
      <c r="I38" s="8">
        <v>10</v>
      </c>
      <c r="J38" s="17" t="s">
        <v>450</v>
      </c>
      <c r="K38" s="9"/>
      <c r="L38" s="5"/>
    </row>
    <row r="39" ht="30" hidden="1" customHeight="1" spans="1:12">
      <c r="A39" s="5">
        <f t="shared" ref="A39:A102" si="3">ROW()-2</f>
        <v>37</v>
      </c>
      <c r="B39" s="6" t="s">
        <v>1867</v>
      </c>
      <c r="C39" s="6" t="s">
        <v>58</v>
      </c>
      <c r="D39" s="6" t="s">
        <v>59</v>
      </c>
      <c r="E39" s="8">
        <v>17359059156</v>
      </c>
      <c r="F39" s="6" t="s">
        <v>609</v>
      </c>
      <c r="G39" s="6" t="s">
        <v>66</v>
      </c>
      <c r="H39" s="8"/>
      <c r="I39" s="8">
        <v>1</v>
      </c>
      <c r="J39" s="17" t="s">
        <v>450</v>
      </c>
      <c r="K39" s="9"/>
      <c r="L39" s="5"/>
    </row>
    <row r="40" ht="30" hidden="1" customHeight="1" spans="1:12">
      <c r="A40" s="5">
        <f t="shared" si="3"/>
        <v>38</v>
      </c>
      <c r="B40" s="6" t="s">
        <v>2177</v>
      </c>
      <c r="C40" s="6" t="s">
        <v>58</v>
      </c>
      <c r="D40" s="6"/>
      <c r="E40" s="8">
        <v>13178199491</v>
      </c>
      <c r="F40" s="6" t="s">
        <v>2178</v>
      </c>
      <c r="G40" s="8"/>
      <c r="H40" s="8"/>
      <c r="I40" s="8">
        <v>5</v>
      </c>
      <c r="J40" s="5" t="s">
        <v>2179</v>
      </c>
      <c r="K40" s="9"/>
      <c r="L40" s="5"/>
    </row>
    <row r="41" ht="30" hidden="1" customHeight="1" spans="1:12">
      <c r="A41" s="5">
        <f t="shared" si="3"/>
        <v>39</v>
      </c>
      <c r="B41" s="6" t="s">
        <v>2177</v>
      </c>
      <c r="C41" s="6" t="s">
        <v>58</v>
      </c>
      <c r="D41" s="6"/>
      <c r="E41" s="8">
        <v>13178199491</v>
      </c>
      <c r="F41" s="6" t="s">
        <v>2180</v>
      </c>
      <c r="G41" s="8"/>
      <c r="H41" s="8"/>
      <c r="I41" s="8">
        <v>5</v>
      </c>
      <c r="J41" s="5" t="s">
        <v>2179</v>
      </c>
      <c r="K41" s="9"/>
      <c r="L41" s="5"/>
    </row>
    <row r="42" ht="30" hidden="1" customHeight="1" spans="1:12">
      <c r="A42" s="5">
        <f t="shared" si="3"/>
        <v>40</v>
      </c>
      <c r="B42" s="6" t="s">
        <v>2177</v>
      </c>
      <c r="C42" s="6" t="s">
        <v>58</v>
      </c>
      <c r="D42" s="6"/>
      <c r="E42" s="8">
        <v>13178199491</v>
      </c>
      <c r="F42" s="6" t="s">
        <v>2181</v>
      </c>
      <c r="G42" s="8"/>
      <c r="H42" s="8"/>
      <c r="I42" s="8">
        <v>5</v>
      </c>
      <c r="J42" s="5" t="s">
        <v>2179</v>
      </c>
      <c r="K42" s="9"/>
      <c r="L42" s="5"/>
    </row>
    <row r="43" ht="30" hidden="1" customHeight="1" spans="1:12">
      <c r="A43" s="5">
        <f t="shared" si="3"/>
        <v>41</v>
      </c>
      <c r="B43" s="6" t="s">
        <v>253</v>
      </c>
      <c r="C43" s="6" t="s">
        <v>254</v>
      </c>
      <c r="D43" s="6"/>
      <c r="E43" s="8">
        <v>17359061612</v>
      </c>
      <c r="F43" s="6" t="s">
        <v>609</v>
      </c>
      <c r="G43" s="8"/>
      <c r="H43" s="8"/>
      <c r="I43" s="8">
        <v>2</v>
      </c>
      <c r="J43" s="17" t="s">
        <v>450</v>
      </c>
      <c r="K43" s="9"/>
      <c r="L43" s="5"/>
    </row>
    <row r="44" ht="30" hidden="1" customHeight="1" spans="1:12">
      <c r="A44" s="5">
        <f t="shared" si="3"/>
        <v>42</v>
      </c>
      <c r="B44" s="6" t="s">
        <v>253</v>
      </c>
      <c r="C44" s="6" t="s">
        <v>254</v>
      </c>
      <c r="D44" s="6"/>
      <c r="E44" s="8">
        <v>17359061612</v>
      </c>
      <c r="F44" s="6" t="s">
        <v>452</v>
      </c>
      <c r="G44" s="8"/>
      <c r="H44" s="8"/>
      <c r="I44" s="8">
        <v>5</v>
      </c>
      <c r="J44" s="17" t="s">
        <v>54</v>
      </c>
      <c r="K44" s="9"/>
      <c r="L44" s="5"/>
    </row>
    <row r="45" ht="30" hidden="1" customHeight="1" spans="1:12">
      <c r="A45" s="5">
        <f t="shared" si="3"/>
        <v>43</v>
      </c>
      <c r="B45" s="6" t="s">
        <v>253</v>
      </c>
      <c r="C45" s="6" t="s">
        <v>254</v>
      </c>
      <c r="D45" s="6"/>
      <c r="E45" s="8">
        <v>17359061612</v>
      </c>
      <c r="F45" s="6" t="s">
        <v>1782</v>
      </c>
      <c r="G45" s="8"/>
      <c r="H45" s="8"/>
      <c r="I45" s="8">
        <v>2</v>
      </c>
      <c r="J45" s="17" t="s">
        <v>122</v>
      </c>
      <c r="K45" s="9"/>
      <c r="L45" s="5"/>
    </row>
    <row r="46" ht="30" hidden="1" customHeight="1" spans="1:12">
      <c r="A46" s="5">
        <f t="shared" si="3"/>
        <v>44</v>
      </c>
      <c r="B46" s="6" t="s">
        <v>253</v>
      </c>
      <c r="C46" s="6" t="s">
        <v>254</v>
      </c>
      <c r="D46" s="6"/>
      <c r="E46" s="8">
        <v>17359061612</v>
      </c>
      <c r="F46" s="6" t="s">
        <v>933</v>
      </c>
      <c r="G46" s="8"/>
      <c r="H46" s="8"/>
      <c r="I46" s="8">
        <v>2</v>
      </c>
      <c r="J46" s="17" t="s">
        <v>78</v>
      </c>
      <c r="K46" s="9"/>
      <c r="L46" s="5"/>
    </row>
    <row r="47" ht="30" hidden="1" customHeight="1" spans="1:12">
      <c r="A47" s="5">
        <f t="shared" si="3"/>
        <v>45</v>
      </c>
      <c r="B47" s="6" t="s">
        <v>253</v>
      </c>
      <c r="C47" s="6" t="s">
        <v>254</v>
      </c>
      <c r="D47" s="6"/>
      <c r="E47" s="8">
        <v>17359061612</v>
      </c>
      <c r="F47" s="6" t="s">
        <v>81</v>
      </c>
      <c r="G47" s="8"/>
      <c r="H47" s="8"/>
      <c r="I47" s="8">
        <v>3</v>
      </c>
      <c r="J47" s="17" t="s">
        <v>78</v>
      </c>
      <c r="K47" s="9"/>
      <c r="L47" s="5"/>
    </row>
    <row r="48" ht="30" hidden="1" customHeight="1" spans="1:12">
      <c r="A48" s="5">
        <f t="shared" si="3"/>
        <v>46</v>
      </c>
      <c r="B48" s="6" t="s">
        <v>253</v>
      </c>
      <c r="C48" s="6" t="s">
        <v>254</v>
      </c>
      <c r="D48" s="6"/>
      <c r="E48" s="8">
        <v>17359061612</v>
      </c>
      <c r="F48" s="6" t="s">
        <v>2182</v>
      </c>
      <c r="G48" s="8"/>
      <c r="H48" s="8"/>
      <c r="I48" s="8">
        <v>2</v>
      </c>
      <c r="J48" s="17" t="s">
        <v>78</v>
      </c>
      <c r="K48" s="9"/>
      <c r="L48" s="5"/>
    </row>
    <row r="49" ht="30" hidden="1" customHeight="1" spans="1:12">
      <c r="A49" s="5">
        <f t="shared" si="3"/>
        <v>47</v>
      </c>
      <c r="B49" s="6" t="s">
        <v>253</v>
      </c>
      <c r="C49" s="6" t="s">
        <v>254</v>
      </c>
      <c r="D49" s="6"/>
      <c r="E49" s="8">
        <v>17359061612</v>
      </c>
      <c r="F49" s="6" t="s">
        <v>1324</v>
      </c>
      <c r="G49" s="8"/>
      <c r="H49" s="8"/>
      <c r="I49" s="8">
        <v>5</v>
      </c>
      <c r="J49" s="17" t="s">
        <v>259</v>
      </c>
      <c r="K49" s="9"/>
      <c r="L49" s="5"/>
    </row>
    <row r="50" ht="30" hidden="1" customHeight="1" spans="1:12">
      <c r="A50" s="5">
        <f t="shared" si="3"/>
        <v>48</v>
      </c>
      <c r="B50" s="6" t="s">
        <v>2183</v>
      </c>
      <c r="C50" s="6" t="s">
        <v>58</v>
      </c>
      <c r="D50" s="6"/>
      <c r="E50" s="8">
        <v>13706065117</v>
      </c>
      <c r="F50" s="6" t="s">
        <v>1067</v>
      </c>
      <c r="G50" s="6" t="s">
        <v>361</v>
      </c>
      <c r="H50" s="8"/>
      <c r="I50" s="8">
        <v>5</v>
      </c>
      <c r="J50" s="17" t="s">
        <v>450</v>
      </c>
      <c r="K50" s="9"/>
      <c r="L50" s="5"/>
    </row>
    <row r="51" ht="30" hidden="1" customHeight="1" spans="1:12">
      <c r="A51" s="5">
        <f t="shared" si="3"/>
        <v>49</v>
      </c>
      <c r="B51" s="6" t="s">
        <v>2183</v>
      </c>
      <c r="C51" s="6" t="s">
        <v>58</v>
      </c>
      <c r="D51" s="6"/>
      <c r="E51" s="8">
        <v>13706065117</v>
      </c>
      <c r="F51" s="6" t="s">
        <v>2184</v>
      </c>
      <c r="G51" s="6" t="s">
        <v>970</v>
      </c>
      <c r="H51" s="8"/>
      <c r="I51" s="8">
        <v>3</v>
      </c>
      <c r="J51" s="17" t="s">
        <v>450</v>
      </c>
      <c r="K51" s="9"/>
      <c r="L51" s="5"/>
    </row>
    <row r="52" ht="30" hidden="1" customHeight="1" spans="1:12">
      <c r="A52" s="5">
        <f t="shared" si="3"/>
        <v>50</v>
      </c>
      <c r="B52" s="6" t="s">
        <v>2185</v>
      </c>
      <c r="C52" s="6" t="s">
        <v>514</v>
      </c>
      <c r="D52" s="6"/>
      <c r="E52" s="8">
        <v>15980279432</v>
      </c>
      <c r="F52" s="6" t="s">
        <v>782</v>
      </c>
      <c r="G52" s="8"/>
      <c r="H52" s="8"/>
      <c r="I52" s="8">
        <v>5</v>
      </c>
      <c r="J52" s="5">
        <v>4500</v>
      </c>
      <c r="K52" s="9"/>
      <c r="L52" s="5"/>
    </row>
    <row r="53" ht="30" hidden="1" customHeight="1" spans="1:12">
      <c r="A53" s="5">
        <f t="shared" si="3"/>
        <v>51</v>
      </c>
      <c r="B53" s="6" t="s">
        <v>2186</v>
      </c>
      <c r="C53" s="6" t="s">
        <v>14</v>
      </c>
      <c r="D53" s="6" t="s">
        <v>2187</v>
      </c>
      <c r="E53" s="8">
        <v>13615993388</v>
      </c>
      <c r="F53" s="6" t="s">
        <v>524</v>
      </c>
      <c r="G53" s="8"/>
      <c r="H53" s="8"/>
      <c r="I53" s="8">
        <v>2</v>
      </c>
      <c r="J53" s="17" t="s">
        <v>1309</v>
      </c>
      <c r="K53" s="9"/>
      <c r="L53" s="5"/>
    </row>
    <row r="54" ht="30" hidden="1" customHeight="1" spans="1:12">
      <c r="A54" s="5">
        <f t="shared" si="3"/>
        <v>52</v>
      </c>
      <c r="B54" s="6" t="s">
        <v>2186</v>
      </c>
      <c r="C54" s="6" t="s">
        <v>14</v>
      </c>
      <c r="D54" s="6" t="s">
        <v>2187</v>
      </c>
      <c r="E54" s="8">
        <v>13615993388</v>
      </c>
      <c r="F54" s="6" t="s">
        <v>2188</v>
      </c>
      <c r="G54" s="8"/>
      <c r="H54" s="8"/>
      <c r="I54" s="8">
        <v>3</v>
      </c>
      <c r="J54" s="17" t="s">
        <v>1309</v>
      </c>
      <c r="K54" s="9"/>
      <c r="L54" s="5"/>
    </row>
    <row r="55" ht="30" hidden="1" customHeight="1" spans="1:12">
      <c r="A55" s="5">
        <f t="shared" si="3"/>
        <v>53</v>
      </c>
      <c r="B55" s="6" t="s">
        <v>2186</v>
      </c>
      <c r="C55" s="6" t="s">
        <v>14</v>
      </c>
      <c r="D55" s="6" t="s">
        <v>2187</v>
      </c>
      <c r="E55" s="8">
        <v>13615993388</v>
      </c>
      <c r="F55" s="6" t="s">
        <v>2189</v>
      </c>
      <c r="G55" s="8"/>
      <c r="H55" s="8"/>
      <c r="I55" s="8">
        <v>3</v>
      </c>
      <c r="J55" s="17" t="s">
        <v>1309</v>
      </c>
      <c r="K55" s="9"/>
      <c r="L55" s="5"/>
    </row>
    <row r="56" ht="30" hidden="1" customHeight="1" spans="1:12">
      <c r="A56" s="5">
        <f t="shared" si="3"/>
        <v>54</v>
      </c>
      <c r="B56" s="6" t="s">
        <v>610</v>
      </c>
      <c r="C56" s="6" t="s">
        <v>659</v>
      </c>
      <c r="D56" s="6" t="s">
        <v>2190</v>
      </c>
      <c r="E56" s="8">
        <v>13950728393</v>
      </c>
      <c r="F56" s="6" t="s">
        <v>2191</v>
      </c>
      <c r="G56" s="8"/>
      <c r="H56" s="8"/>
      <c r="I56" s="8">
        <v>3</v>
      </c>
      <c r="J56" s="5">
        <v>4500</v>
      </c>
      <c r="K56" s="9"/>
      <c r="L56" s="5"/>
    </row>
    <row r="57" ht="30" hidden="1" customHeight="1" spans="1:12">
      <c r="A57" s="5">
        <f t="shared" si="3"/>
        <v>55</v>
      </c>
      <c r="B57" s="6" t="s">
        <v>2192</v>
      </c>
      <c r="C57" s="6" t="s">
        <v>14</v>
      </c>
      <c r="D57" s="6"/>
      <c r="E57" s="8">
        <v>13959588328</v>
      </c>
      <c r="F57" s="6" t="s">
        <v>2193</v>
      </c>
      <c r="G57" s="8"/>
      <c r="H57" s="8"/>
      <c r="I57" s="8">
        <v>3</v>
      </c>
      <c r="J57" s="5">
        <v>6000</v>
      </c>
      <c r="K57" s="9"/>
      <c r="L57" s="5"/>
    </row>
    <row r="58" ht="30" hidden="1" customHeight="1" spans="1:12">
      <c r="A58" s="5">
        <f t="shared" si="3"/>
        <v>56</v>
      </c>
      <c r="B58" s="6" t="s">
        <v>2192</v>
      </c>
      <c r="C58" s="6" t="s">
        <v>14</v>
      </c>
      <c r="D58" s="6"/>
      <c r="E58" s="8">
        <v>13959588328</v>
      </c>
      <c r="F58" s="6" t="s">
        <v>2194</v>
      </c>
      <c r="G58" s="8"/>
      <c r="H58" s="8"/>
      <c r="I58" s="8">
        <v>3</v>
      </c>
      <c r="J58" s="5">
        <v>6000</v>
      </c>
      <c r="K58" s="9"/>
      <c r="L58" s="5"/>
    </row>
    <row r="59" ht="30" hidden="1" customHeight="1" spans="1:12">
      <c r="A59" s="5">
        <f t="shared" si="3"/>
        <v>57</v>
      </c>
      <c r="B59" s="6" t="s">
        <v>2192</v>
      </c>
      <c r="C59" s="6" t="s">
        <v>14</v>
      </c>
      <c r="D59" s="6"/>
      <c r="E59" s="8">
        <v>13959588328</v>
      </c>
      <c r="F59" s="6" t="s">
        <v>2195</v>
      </c>
      <c r="G59" s="8"/>
      <c r="H59" s="8"/>
      <c r="I59" s="8">
        <v>2</v>
      </c>
      <c r="J59" s="5">
        <v>4000</v>
      </c>
      <c r="K59" s="9"/>
      <c r="L59" s="5"/>
    </row>
    <row r="60" ht="30" hidden="1" customHeight="1" spans="1:12">
      <c r="A60" s="5">
        <f t="shared" si="3"/>
        <v>58</v>
      </c>
      <c r="B60" s="6" t="s">
        <v>2192</v>
      </c>
      <c r="C60" s="6" t="s">
        <v>14</v>
      </c>
      <c r="D60" s="6"/>
      <c r="E60" s="8">
        <v>13959588328</v>
      </c>
      <c r="F60" s="6" t="s">
        <v>2196</v>
      </c>
      <c r="G60" s="8"/>
      <c r="H60" s="8"/>
      <c r="I60" s="8">
        <v>1</v>
      </c>
      <c r="J60" s="5">
        <v>4500</v>
      </c>
      <c r="K60" s="9"/>
      <c r="L60" s="5"/>
    </row>
    <row r="61" ht="30" hidden="1" customHeight="1" spans="1:12">
      <c r="A61" s="5">
        <f t="shared" si="3"/>
        <v>59</v>
      </c>
      <c r="B61" s="6" t="s">
        <v>2197</v>
      </c>
      <c r="C61" s="6" t="s">
        <v>14</v>
      </c>
      <c r="D61" s="6"/>
      <c r="E61" s="8">
        <v>15160286405</v>
      </c>
      <c r="F61" s="6" t="s">
        <v>2198</v>
      </c>
      <c r="G61" s="8"/>
      <c r="H61" s="8"/>
      <c r="I61" s="8">
        <v>5</v>
      </c>
      <c r="J61" s="17" t="s">
        <v>2199</v>
      </c>
      <c r="K61" s="9"/>
      <c r="L61" s="5"/>
    </row>
    <row r="62" ht="30" hidden="1" customHeight="1" spans="1:12">
      <c r="A62" s="5">
        <f t="shared" si="3"/>
        <v>60</v>
      </c>
      <c r="B62" s="6" t="s">
        <v>2200</v>
      </c>
      <c r="C62" s="6" t="s">
        <v>514</v>
      </c>
      <c r="D62" s="6" t="s">
        <v>1949</v>
      </c>
      <c r="E62" s="8">
        <v>18950770567</v>
      </c>
      <c r="F62" s="6" t="s">
        <v>2201</v>
      </c>
      <c r="G62" s="8"/>
      <c r="H62" s="8"/>
      <c r="I62" s="8">
        <v>2</v>
      </c>
      <c r="J62" s="17" t="s">
        <v>877</v>
      </c>
      <c r="K62" s="9"/>
      <c r="L62" s="5"/>
    </row>
    <row r="63" ht="30" hidden="1" customHeight="1" spans="1:12">
      <c r="A63" s="5">
        <f t="shared" si="3"/>
        <v>61</v>
      </c>
      <c r="B63" s="6" t="s">
        <v>2200</v>
      </c>
      <c r="C63" s="6" t="s">
        <v>514</v>
      </c>
      <c r="D63" s="6" t="s">
        <v>1949</v>
      </c>
      <c r="E63" s="8">
        <v>18950770567</v>
      </c>
      <c r="F63" s="6" t="s">
        <v>2202</v>
      </c>
      <c r="G63" s="8"/>
      <c r="H63" s="8"/>
      <c r="I63" s="8">
        <v>2</v>
      </c>
      <c r="J63" s="17" t="s">
        <v>2203</v>
      </c>
      <c r="K63" s="9"/>
      <c r="L63" s="5"/>
    </row>
    <row r="64" ht="30" hidden="1" customHeight="1" spans="1:12">
      <c r="A64" s="5">
        <f t="shared" si="3"/>
        <v>62</v>
      </c>
      <c r="B64" s="6" t="s">
        <v>2200</v>
      </c>
      <c r="C64" s="6" t="s">
        <v>514</v>
      </c>
      <c r="D64" s="6" t="s">
        <v>1949</v>
      </c>
      <c r="E64" s="8">
        <v>18950770567</v>
      </c>
      <c r="F64" s="6" t="s">
        <v>2204</v>
      </c>
      <c r="G64" s="8"/>
      <c r="H64" s="8"/>
      <c r="I64" s="8">
        <v>2</v>
      </c>
      <c r="J64" s="17" t="s">
        <v>2205</v>
      </c>
      <c r="K64" s="9"/>
      <c r="L64" s="5"/>
    </row>
    <row r="65" ht="30" hidden="1" customHeight="1" spans="1:12">
      <c r="A65" s="5">
        <f t="shared" si="3"/>
        <v>63</v>
      </c>
      <c r="B65" s="6" t="s">
        <v>2200</v>
      </c>
      <c r="C65" s="6" t="s">
        <v>514</v>
      </c>
      <c r="D65" s="6" t="s">
        <v>1949</v>
      </c>
      <c r="E65" s="8">
        <v>18950770567</v>
      </c>
      <c r="F65" s="6" t="s">
        <v>2206</v>
      </c>
      <c r="G65" s="8"/>
      <c r="H65" s="8"/>
      <c r="I65" s="8">
        <v>2</v>
      </c>
      <c r="J65" s="17" t="s">
        <v>1469</v>
      </c>
      <c r="K65" s="9"/>
      <c r="L65" s="5"/>
    </row>
    <row r="66" ht="30" hidden="1" customHeight="1" spans="1:12">
      <c r="A66" s="5">
        <f t="shared" si="3"/>
        <v>64</v>
      </c>
      <c r="B66" s="6" t="s">
        <v>2200</v>
      </c>
      <c r="C66" s="6" t="s">
        <v>514</v>
      </c>
      <c r="D66" s="6" t="s">
        <v>1949</v>
      </c>
      <c r="E66" s="8">
        <v>18950770567</v>
      </c>
      <c r="F66" s="6" t="s">
        <v>2207</v>
      </c>
      <c r="G66" s="8"/>
      <c r="H66" s="8"/>
      <c r="I66" s="8">
        <v>2</v>
      </c>
      <c r="J66" s="17" t="s">
        <v>532</v>
      </c>
      <c r="K66" s="9"/>
      <c r="L66" s="5"/>
    </row>
    <row r="67" ht="30" hidden="1" customHeight="1" spans="1:12">
      <c r="A67" s="5">
        <f t="shared" si="3"/>
        <v>65</v>
      </c>
      <c r="B67" s="189" t="s">
        <v>2208</v>
      </c>
      <c r="C67" s="6" t="s">
        <v>14</v>
      </c>
      <c r="D67" s="6"/>
      <c r="E67" s="8">
        <v>15359045177</v>
      </c>
      <c r="F67" s="8" t="s">
        <v>2209</v>
      </c>
      <c r="G67" s="8"/>
      <c r="H67" s="8"/>
      <c r="I67" s="8">
        <v>5</v>
      </c>
      <c r="J67" s="5">
        <v>6000</v>
      </c>
      <c r="K67" s="9"/>
      <c r="L67" s="5"/>
    </row>
    <row r="68" ht="30" hidden="1" customHeight="1" spans="1:12">
      <c r="A68" s="5">
        <f t="shared" si="3"/>
        <v>66</v>
      </c>
      <c r="B68" s="189" t="s">
        <v>2208</v>
      </c>
      <c r="C68" s="6" t="s">
        <v>14</v>
      </c>
      <c r="D68" s="6"/>
      <c r="E68" s="6">
        <v>15359045177</v>
      </c>
      <c r="F68" s="6" t="s">
        <v>2210</v>
      </c>
      <c r="G68" s="8"/>
      <c r="H68" s="8"/>
      <c r="I68" s="8">
        <v>50</v>
      </c>
      <c r="J68" s="5">
        <v>8000</v>
      </c>
      <c r="K68" s="9"/>
      <c r="L68" s="5"/>
    </row>
    <row r="69" ht="30" hidden="1" customHeight="1" spans="1:12">
      <c r="A69" s="5">
        <f t="shared" si="3"/>
        <v>67</v>
      </c>
      <c r="B69" s="6" t="s">
        <v>2211</v>
      </c>
      <c r="C69" s="6" t="s">
        <v>14</v>
      </c>
      <c r="D69" s="6" t="s">
        <v>2212</v>
      </c>
      <c r="E69" s="6">
        <v>13959510572</v>
      </c>
      <c r="F69" s="6" t="s">
        <v>2213</v>
      </c>
      <c r="G69" s="8"/>
      <c r="H69" s="8"/>
      <c r="I69" s="8">
        <v>5</v>
      </c>
      <c r="J69" s="5">
        <v>8000</v>
      </c>
      <c r="K69" s="9"/>
      <c r="L69" s="5"/>
    </row>
    <row r="70" ht="30" customHeight="1" spans="1:12">
      <c r="A70" s="5">
        <f t="shared" si="3"/>
        <v>68</v>
      </c>
      <c r="B70" s="6" t="s">
        <v>2214</v>
      </c>
      <c r="C70" s="6" t="s">
        <v>605</v>
      </c>
      <c r="D70" s="6"/>
      <c r="E70" s="6">
        <v>15160481288</v>
      </c>
      <c r="F70" s="6" t="s">
        <v>2215</v>
      </c>
      <c r="G70" s="8"/>
      <c r="H70" s="8"/>
      <c r="I70" s="8">
        <v>10</v>
      </c>
      <c r="J70" s="17" t="s">
        <v>2216</v>
      </c>
      <c r="K70" s="9"/>
      <c r="L70" s="5"/>
    </row>
    <row r="71" ht="30" customHeight="1" spans="1:12">
      <c r="A71" s="5">
        <f t="shared" si="3"/>
        <v>69</v>
      </c>
      <c r="B71" s="6" t="s">
        <v>2214</v>
      </c>
      <c r="C71" s="6" t="s">
        <v>605</v>
      </c>
      <c r="D71" s="6"/>
      <c r="E71" s="6" t="s">
        <v>607</v>
      </c>
      <c r="F71" s="6" t="s">
        <v>1877</v>
      </c>
      <c r="G71" s="8"/>
      <c r="H71" s="8"/>
      <c r="I71" s="8">
        <v>1</v>
      </c>
      <c r="J71" s="17" t="s">
        <v>450</v>
      </c>
      <c r="K71" s="9"/>
      <c r="L71" s="5"/>
    </row>
    <row r="72" ht="30" customHeight="1" spans="1:12">
      <c r="A72" s="5">
        <f t="shared" si="3"/>
        <v>70</v>
      </c>
      <c r="B72" s="6" t="s">
        <v>2214</v>
      </c>
      <c r="C72" s="6" t="s">
        <v>605</v>
      </c>
      <c r="D72" s="6"/>
      <c r="E72" s="6" t="s">
        <v>607</v>
      </c>
      <c r="F72" s="6" t="s">
        <v>2217</v>
      </c>
      <c r="G72" s="8"/>
      <c r="H72" s="8"/>
      <c r="I72" s="8">
        <v>1</v>
      </c>
      <c r="J72" s="17" t="s">
        <v>450</v>
      </c>
      <c r="K72" s="9"/>
      <c r="L72" s="5"/>
    </row>
    <row r="73" ht="30" customHeight="1" spans="1:12">
      <c r="A73" s="5">
        <f t="shared" si="3"/>
        <v>71</v>
      </c>
      <c r="B73" s="6" t="s">
        <v>2214</v>
      </c>
      <c r="C73" s="6" t="s">
        <v>605</v>
      </c>
      <c r="D73" s="6"/>
      <c r="E73" s="6" t="s">
        <v>607</v>
      </c>
      <c r="F73" s="6" t="s">
        <v>2218</v>
      </c>
      <c r="G73" s="8"/>
      <c r="H73" s="8"/>
      <c r="I73" s="8">
        <v>1</v>
      </c>
      <c r="J73" s="17" t="s">
        <v>450</v>
      </c>
      <c r="K73" s="9"/>
      <c r="L73" s="5"/>
    </row>
    <row r="74" ht="30" customHeight="1" spans="1:12">
      <c r="A74" s="5">
        <f t="shared" si="3"/>
        <v>72</v>
      </c>
      <c r="B74" s="6" t="s">
        <v>2214</v>
      </c>
      <c r="C74" s="6" t="s">
        <v>605</v>
      </c>
      <c r="D74" s="6"/>
      <c r="E74" s="6" t="s">
        <v>607</v>
      </c>
      <c r="F74" s="6" t="s">
        <v>2219</v>
      </c>
      <c r="G74" s="8"/>
      <c r="H74" s="8"/>
      <c r="I74" s="8">
        <v>1</v>
      </c>
      <c r="J74" s="17" t="s">
        <v>450</v>
      </c>
      <c r="K74" s="9"/>
      <c r="L74" s="5"/>
    </row>
    <row r="75" ht="30" hidden="1" customHeight="1" spans="1:12">
      <c r="A75" s="5">
        <f t="shared" si="3"/>
        <v>73</v>
      </c>
      <c r="B75" s="6" t="s">
        <v>2220</v>
      </c>
      <c r="C75" s="6" t="s">
        <v>58</v>
      </c>
      <c r="D75" s="6"/>
      <c r="E75" s="6">
        <v>15080130822</v>
      </c>
      <c r="F75" s="6" t="s">
        <v>2221</v>
      </c>
      <c r="G75" s="8"/>
      <c r="H75" s="8"/>
      <c r="I75" s="8">
        <v>3</v>
      </c>
      <c r="J75" s="5">
        <v>2500</v>
      </c>
      <c r="K75" s="9"/>
      <c r="L75" s="5"/>
    </row>
    <row r="76" ht="30" hidden="1" customHeight="1" spans="1:12">
      <c r="A76" s="5">
        <f t="shared" si="3"/>
        <v>74</v>
      </c>
      <c r="B76" s="6" t="s">
        <v>2220</v>
      </c>
      <c r="C76" s="6" t="s">
        <v>58</v>
      </c>
      <c r="D76" s="6"/>
      <c r="E76" s="6">
        <v>15080130822</v>
      </c>
      <c r="F76" s="6" t="s">
        <v>2222</v>
      </c>
      <c r="G76" s="8"/>
      <c r="H76" s="8"/>
      <c r="I76" s="8">
        <v>5</v>
      </c>
      <c r="J76" s="17" t="s">
        <v>450</v>
      </c>
      <c r="K76" s="9"/>
      <c r="L76" s="5"/>
    </row>
    <row r="77" ht="30" hidden="1" customHeight="1" spans="1:12">
      <c r="A77" s="5">
        <f t="shared" si="3"/>
        <v>75</v>
      </c>
      <c r="B77" s="6" t="s">
        <v>2220</v>
      </c>
      <c r="C77" s="6" t="s">
        <v>58</v>
      </c>
      <c r="D77" s="6"/>
      <c r="E77" s="6">
        <v>15080130822</v>
      </c>
      <c r="F77" s="6" t="s">
        <v>2223</v>
      </c>
      <c r="G77" s="8"/>
      <c r="H77" s="8"/>
      <c r="I77" s="8">
        <v>1</v>
      </c>
      <c r="J77" s="5">
        <v>3500</v>
      </c>
      <c r="K77" s="9"/>
      <c r="L77" s="5"/>
    </row>
    <row r="78" ht="30" hidden="1" customHeight="1" spans="1:12">
      <c r="A78" s="5">
        <f t="shared" si="3"/>
        <v>76</v>
      </c>
      <c r="B78" s="6" t="s">
        <v>2220</v>
      </c>
      <c r="C78" s="6" t="s">
        <v>58</v>
      </c>
      <c r="D78" s="6"/>
      <c r="E78" s="6">
        <v>15080130822</v>
      </c>
      <c r="F78" s="6" t="s">
        <v>2224</v>
      </c>
      <c r="G78" s="8"/>
      <c r="H78" s="8"/>
      <c r="I78" s="8">
        <v>2</v>
      </c>
      <c r="J78" s="5">
        <v>8000</v>
      </c>
      <c r="K78" s="9"/>
      <c r="L78" s="5"/>
    </row>
    <row r="79" ht="30" hidden="1" customHeight="1" spans="1:12">
      <c r="A79" s="5">
        <f t="shared" si="3"/>
        <v>77</v>
      </c>
      <c r="B79" s="6" t="s">
        <v>2220</v>
      </c>
      <c r="C79" s="6" t="s">
        <v>58</v>
      </c>
      <c r="D79" s="6"/>
      <c r="E79" s="6">
        <v>15080130822</v>
      </c>
      <c r="F79" s="6" t="s">
        <v>2225</v>
      </c>
      <c r="G79" s="8"/>
      <c r="H79" s="8"/>
      <c r="I79" s="8">
        <v>2</v>
      </c>
      <c r="J79" s="17" t="s">
        <v>450</v>
      </c>
      <c r="K79" s="9"/>
      <c r="L79" s="5"/>
    </row>
    <row r="80" ht="30" hidden="1" customHeight="1" spans="1:12">
      <c r="A80" s="5">
        <f t="shared" si="3"/>
        <v>78</v>
      </c>
      <c r="B80" s="6" t="s">
        <v>2226</v>
      </c>
      <c r="C80" s="6" t="s">
        <v>659</v>
      </c>
      <c r="D80" s="6" t="s">
        <v>2227</v>
      </c>
      <c r="E80" s="6">
        <v>13400660220</v>
      </c>
      <c r="F80" s="6" t="s">
        <v>2228</v>
      </c>
      <c r="G80" s="8"/>
      <c r="H80" s="8"/>
      <c r="I80" s="8">
        <v>5</v>
      </c>
      <c r="J80" s="5">
        <v>6000</v>
      </c>
      <c r="K80" s="9"/>
      <c r="L80" s="5"/>
    </row>
    <row r="81" ht="30" hidden="1" customHeight="1" spans="1:12">
      <c r="A81" s="5">
        <f t="shared" si="3"/>
        <v>79</v>
      </c>
      <c r="B81" s="6" t="s">
        <v>2226</v>
      </c>
      <c r="C81" s="6" t="s">
        <v>659</v>
      </c>
      <c r="D81" s="6" t="s">
        <v>2227</v>
      </c>
      <c r="E81" s="6">
        <v>13400660220</v>
      </c>
      <c r="F81" s="6" t="s">
        <v>2229</v>
      </c>
      <c r="G81" s="8"/>
      <c r="H81" s="8"/>
      <c r="I81" s="8">
        <v>5</v>
      </c>
      <c r="J81" s="5">
        <v>4000</v>
      </c>
      <c r="K81" s="9"/>
      <c r="L81" s="5"/>
    </row>
    <row r="82" ht="30" hidden="1" customHeight="1" spans="1:12">
      <c r="A82" s="5">
        <f t="shared" si="3"/>
        <v>80</v>
      </c>
      <c r="B82" s="6" t="s">
        <v>2226</v>
      </c>
      <c r="C82" s="6" t="s">
        <v>659</v>
      </c>
      <c r="D82" s="6" t="s">
        <v>2227</v>
      </c>
      <c r="E82" s="6">
        <v>13400660220</v>
      </c>
      <c r="F82" s="6" t="s">
        <v>2230</v>
      </c>
      <c r="G82" s="8"/>
      <c r="H82" s="8"/>
      <c r="I82" s="8">
        <v>5</v>
      </c>
      <c r="J82" s="5">
        <v>5000</v>
      </c>
      <c r="K82" s="9"/>
      <c r="L82" s="5"/>
    </row>
    <row r="83" ht="30" hidden="1" customHeight="1" spans="1:12">
      <c r="A83" s="5">
        <f t="shared" si="3"/>
        <v>81</v>
      </c>
      <c r="B83" s="6" t="s">
        <v>2226</v>
      </c>
      <c r="C83" s="6" t="s">
        <v>659</v>
      </c>
      <c r="D83" s="6" t="s">
        <v>2227</v>
      </c>
      <c r="E83" s="6">
        <v>13400660220</v>
      </c>
      <c r="F83" s="6" t="s">
        <v>2231</v>
      </c>
      <c r="G83" s="8"/>
      <c r="H83" s="8"/>
      <c r="I83" s="8">
        <v>5</v>
      </c>
      <c r="J83" s="5">
        <v>5000</v>
      </c>
      <c r="K83" s="9"/>
      <c r="L83" s="5"/>
    </row>
    <row r="84" ht="30" hidden="1" customHeight="1" spans="1:12">
      <c r="A84" s="5">
        <f t="shared" si="3"/>
        <v>82</v>
      </c>
      <c r="B84" s="6" t="s">
        <v>2226</v>
      </c>
      <c r="C84" s="6" t="s">
        <v>659</v>
      </c>
      <c r="D84" s="6" t="s">
        <v>2227</v>
      </c>
      <c r="E84" s="6">
        <v>13400660220</v>
      </c>
      <c r="F84" s="6" t="s">
        <v>2232</v>
      </c>
      <c r="G84" s="8"/>
      <c r="H84" s="8"/>
      <c r="I84" s="8">
        <v>5</v>
      </c>
      <c r="J84" s="5">
        <v>6000</v>
      </c>
      <c r="K84" s="9"/>
      <c r="L84" s="5"/>
    </row>
    <row r="85" ht="30" hidden="1" customHeight="1" spans="1:12">
      <c r="A85" s="5">
        <f t="shared" si="3"/>
        <v>83</v>
      </c>
      <c r="B85" s="6" t="s">
        <v>2226</v>
      </c>
      <c r="C85" s="6" t="s">
        <v>659</v>
      </c>
      <c r="D85" s="6" t="s">
        <v>2227</v>
      </c>
      <c r="E85" s="6">
        <v>13400660220</v>
      </c>
      <c r="F85" s="6" t="s">
        <v>2233</v>
      </c>
      <c r="G85" s="8"/>
      <c r="H85" s="8"/>
      <c r="I85" s="8">
        <v>5</v>
      </c>
      <c r="J85" s="5">
        <v>6000</v>
      </c>
      <c r="K85" s="9"/>
      <c r="L85" s="5"/>
    </row>
    <row r="86" ht="30" hidden="1" customHeight="1" spans="1:12">
      <c r="A86" s="5">
        <f t="shared" si="3"/>
        <v>84</v>
      </c>
      <c r="B86" s="6" t="s">
        <v>2226</v>
      </c>
      <c r="C86" s="6" t="s">
        <v>659</v>
      </c>
      <c r="D86" s="6" t="s">
        <v>2227</v>
      </c>
      <c r="E86" s="6">
        <v>13400660220</v>
      </c>
      <c r="F86" s="6" t="s">
        <v>2234</v>
      </c>
      <c r="G86" s="8"/>
      <c r="H86" s="8"/>
      <c r="I86" s="8">
        <v>3</v>
      </c>
      <c r="J86" s="17">
        <v>6000</v>
      </c>
      <c r="K86" s="9"/>
      <c r="L86" s="5"/>
    </row>
    <row r="87" ht="30" hidden="1" customHeight="1" spans="1:12">
      <c r="A87" s="5">
        <f t="shared" si="3"/>
        <v>85</v>
      </c>
      <c r="B87" s="6" t="s">
        <v>2226</v>
      </c>
      <c r="C87" s="6" t="s">
        <v>659</v>
      </c>
      <c r="D87" s="6" t="s">
        <v>2227</v>
      </c>
      <c r="E87" s="6">
        <v>13400660220</v>
      </c>
      <c r="F87" s="6" t="s">
        <v>2235</v>
      </c>
      <c r="G87" s="8"/>
      <c r="H87" s="8"/>
      <c r="I87" s="8">
        <v>2</v>
      </c>
      <c r="J87" s="17">
        <v>4000</v>
      </c>
      <c r="K87" s="9"/>
      <c r="L87" s="5"/>
    </row>
    <row r="88" ht="30" hidden="1" customHeight="1" spans="1:12">
      <c r="A88" s="5">
        <f t="shared" si="3"/>
        <v>86</v>
      </c>
      <c r="B88" s="6" t="s">
        <v>2226</v>
      </c>
      <c r="C88" s="6" t="s">
        <v>659</v>
      </c>
      <c r="D88" s="6" t="s">
        <v>2227</v>
      </c>
      <c r="E88" s="6">
        <v>13400660220</v>
      </c>
      <c r="F88" s="6" t="s">
        <v>2236</v>
      </c>
      <c r="G88" s="8"/>
      <c r="H88" s="8"/>
      <c r="I88" s="8">
        <v>1</v>
      </c>
      <c r="J88" s="17">
        <v>4000</v>
      </c>
      <c r="K88" s="9"/>
      <c r="L88" s="5"/>
    </row>
    <row r="89" ht="30" hidden="1" customHeight="1" spans="1:12">
      <c r="A89" s="5">
        <f t="shared" si="3"/>
        <v>87</v>
      </c>
      <c r="B89" s="6" t="s">
        <v>2237</v>
      </c>
      <c r="C89" s="6" t="s">
        <v>659</v>
      </c>
      <c r="D89" s="6"/>
      <c r="E89" s="6">
        <v>18065580379</v>
      </c>
      <c r="F89" s="6" t="s">
        <v>2238</v>
      </c>
      <c r="G89" s="8"/>
      <c r="H89" s="8"/>
      <c r="I89" s="8">
        <v>1</v>
      </c>
      <c r="J89" s="17" t="s">
        <v>532</v>
      </c>
      <c r="K89" s="9"/>
      <c r="L89" s="5"/>
    </row>
    <row r="90" ht="30" hidden="1" customHeight="1" spans="1:12">
      <c r="A90" s="5">
        <f t="shared" si="3"/>
        <v>88</v>
      </c>
      <c r="B90" s="6" t="s">
        <v>2237</v>
      </c>
      <c r="C90" s="6" t="s">
        <v>659</v>
      </c>
      <c r="D90" s="6"/>
      <c r="E90" s="6">
        <v>18065580379</v>
      </c>
      <c r="F90" s="6" t="s">
        <v>2239</v>
      </c>
      <c r="G90" s="8"/>
      <c r="H90" s="8"/>
      <c r="I90" s="8">
        <v>1</v>
      </c>
      <c r="J90" s="17" t="s">
        <v>532</v>
      </c>
      <c r="K90" s="9"/>
      <c r="L90" s="5"/>
    </row>
    <row r="91" ht="30" hidden="1" customHeight="1" spans="1:12">
      <c r="A91" s="5">
        <f t="shared" si="3"/>
        <v>89</v>
      </c>
      <c r="B91" s="6" t="s">
        <v>2237</v>
      </c>
      <c r="C91" s="6" t="s">
        <v>659</v>
      </c>
      <c r="D91" s="6"/>
      <c r="E91" s="6">
        <v>18065580379</v>
      </c>
      <c r="F91" s="6" t="s">
        <v>2240</v>
      </c>
      <c r="G91" s="8"/>
      <c r="H91" s="8"/>
      <c r="I91" s="8">
        <v>1</v>
      </c>
      <c r="J91" s="17" t="s">
        <v>797</v>
      </c>
      <c r="K91" s="9"/>
      <c r="L91" s="5"/>
    </row>
    <row r="92" ht="30" hidden="1" customHeight="1" spans="1:12">
      <c r="A92" s="5">
        <f t="shared" si="3"/>
        <v>90</v>
      </c>
      <c r="B92" s="6" t="s">
        <v>2241</v>
      </c>
      <c r="C92" s="6" t="s">
        <v>58</v>
      </c>
      <c r="D92" s="6"/>
      <c r="E92" s="6">
        <v>13365937608</v>
      </c>
      <c r="F92" s="6" t="s">
        <v>2242</v>
      </c>
      <c r="G92" s="8"/>
      <c r="H92" s="8"/>
      <c r="I92" s="8">
        <v>3</v>
      </c>
      <c r="J92" s="17" t="s">
        <v>2243</v>
      </c>
      <c r="K92" s="9"/>
      <c r="L92" s="5"/>
    </row>
    <row r="93" ht="30" hidden="1" customHeight="1" spans="1:12">
      <c r="A93" s="5">
        <f t="shared" si="3"/>
        <v>91</v>
      </c>
      <c r="B93" s="22" t="s">
        <v>2244</v>
      </c>
      <c r="C93" s="6" t="s">
        <v>14</v>
      </c>
      <c r="D93" s="6" t="s">
        <v>2245</v>
      </c>
      <c r="E93" s="6">
        <v>18606903007</v>
      </c>
      <c r="F93" s="6" t="s">
        <v>2246</v>
      </c>
      <c r="G93" s="8"/>
      <c r="H93" s="8"/>
      <c r="I93" s="8">
        <v>2</v>
      </c>
      <c r="J93" s="17" t="s">
        <v>78</v>
      </c>
      <c r="K93" s="9"/>
      <c r="L93" s="5"/>
    </row>
    <row r="94" ht="30" hidden="1" customHeight="1" spans="1:12">
      <c r="A94" s="5">
        <f t="shared" si="3"/>
        <v>92</v>
      </c>
      <c r="B94" s="22" t="s">
        <v>2247</v>
      </c>
      <c r="C94" s="6" t="s">
        <v>44</v>
      </c>
      <c r="D94" s="6"/>
      <c r="E94" s="6">
        <v>13850299852</v>
      </c>
      <c r="F94" s="6" t="s">
        <v>2248</v>
      </c>
      <c r="G94" s="8"/>
      <c r="H94" s="8"/>
      <c r="I94" s="8">
        <v>3</v>
      </c>
      <c r="J94" s="17" t="s">
        <v>201</v>
      </c>
      <c r="K94" s="9"/>
      <c r="L94" s="5"/>
    </row>
    <row r="95" ht="30" hidden="1" customHeight="1" spans="1:12">
      <c r="A95" s="5">
        <f t="shared" si="3"/>
        <v>93</v>
      </c>
      <c r="B95" s="22" t="s">
        <v>2249</v>
      </c>
      <c r="C95" s="22" t="s">
        <v>44</v>
      </c>
      <c r="D95" s="22"/>
      <c r="E95" s="22">
        <v>17396502723</v>
      </c>
      <c r="F95" s="22" t="s">
        <v>2250</v>
      </c>
      <c r="G95" s="22"/>
      <c r="H95" s="22"/>
      <c r="I95" s="22">
        <v>2</v>
      </c>
      <c r="J95" s="22">
        <v>2700</v>
      </c>
      <c r="K95" s="9"/>
      <c r="L95" s="5"/>
    </row>
    <row r="96" ht="30" hidden="1" customHeight="1" spans="1:12">
      <c r="A96" s="5">
        <f t="shared" si="3"/>
        <v>94</v>
      </c>
      <c r="B96" s="22" t="s">
        <v>2249</v>
      </c>
      <c r="C96" s="22" t="s">
        <v>44</v>
      </c>
      <c r="D96" s="22"/>
      <c r="E96" s="22">
        <v>17396502723</v>
      </c>
      <c r="F96" s="22" t="s">
        <v>2251</v>
      </c>
      <c r="G96" s="22"/>
      <c r="H96" s="22"/>
      <c r="I96" s="22">
        <v>2</v>
      </c>
      <c r="J96" s="22" t="s">
        <v>2252</v>
      </c>
      <c r="K96" s="9"/>
      <c r="L96" s="5"/>
    </row>
    <row r="97" ht="30" hidden="1" customHeight="1" spans="1:12">
      <c r="A97" s="5">
        <f t="shared" si="3"/>
        <v>95</v>
      </c>
      <c r="B97" s="22" t="s">
        <v>2253</v>
      </c>
      <c r="C97" s="22" t="s">
        <v>659</v>
      </c>
      <c r="D97" s="22"/>
      <c r="E97" s="22">
        <v>15959406499</v>
      </c>
      <c r="F97" s="22" t="s">
        <v>2254</v>
      </c>
      <c r="G97" s="8"/>
      <c r="H97" s="8"/>
      <c r="I97" s="22">
        <v>5</v>
      </c>
      <c r="J97" s="17" t="s">
        <v>54</v>
      </c>
      <c r="K97" s="9"/>
      <c r="L97" s="5"/>
    </row>
    <row r="98" ht="30" hidden="1" customHeight="1" spans="1:12">
      <c r="A98" s="5">
        <f t="shared" si="3"/>
        <v>96</v>
      </c>
      <c r="B98" s="22" t="s">
        <v>2253</v>
      </c>
      <c r="C98" s="22" t="s">
        <v>659</v>
      </c>
      <c r="D98" s="22"/>
      <c r="E98" s="22">
        <v>15959406499</v>
      </c>
      <c r="F98" s="22" t="s">
        <v>2255</v>
      </c>
      <c r="G98" s="8"/>
      <c r="H98" s="8"/>
      <c r="I98" s="22">
        <v>5</v>
      </c>
      <c r="J98" s="17" t="s">
        <v>183</v>
      </c>
      <c r="K98" s="9"/>
      <c r="L98" s="5"/>
    </row>
    <row r="99" ht="30" hidden="1" customHeight="1" spans="1:12">
      <c r="A99" s="5">
        <f t="shared" si="3"/>
        <v>97</v>
      </c>
      <c r="B99" s="6" t="s">
        <v>211</v>
      </c>
      <c r="C99" s="6" t="s">
        <v>659</v>
      </c>
      <c r="D99" s="6" t="s">
        <v>317</v>
      </c>
      <c r="E99" s="8">
        <v>13626932718</v>
      </c>
      <c r="F99" s="6" t="s">
        <v>922</v>
      </c>
      <c r="G99" s="6" t="s">
        <v>22</v>
      </c>
      <c r="H99" s="8"/>
      <c r="I99" s="8">
        <v>2</v>
      </c>
      <c r="J99" s="17" t="s">
        <v>106</v>
      </c>
      <c r="K99" s="9"/>
      <c r="L99" s="5"/>
    </row>
    <row r="100" ht="30" hidden="1" customHeight="1" spans="1:12">
      <c r="A100" s="5">
        <f t="shared" si="3"/>
        <v>98</v>
      </c>
      <c r="B100" s="6" t="s">
        <v>211</v>
      </c>
      <c r="C100" s="6" t="s">
        <v>659</v>
      </c>
      <c r="D100" s="6" t="s">
        <v>317</v>
      </c>
      <c r="E100" s="8">
        <v>13626932718</v>
      </c>
      <c r="F100" s="6" t="s">
        <v>2256</v>
      </c>
      <c r="G100" s="6" t="s">
        <v>32</v>
      </c>
      <c r="H100" s="8"/>
      <c r="I100" s="8">
        <v>10</v>
      </c>
      <c r="J100" s="17" t="s">
        <v>1860</v>
      </c>
      <c r="K100" s="9"/>
      <c r="L100" s="5"/>
    </row>
    <row r="101" ht="30" hidden="1" customHeight="1" spans="1:12">
      <c r="A101" s="5">
        <f t="shared" si="3"/>
        <v>99</v>
      </c>
      <c r="B101" s="6" t="s">
        <v>211</v>
      </c>
      <c r="C101" s="6" t="s">
        <v>659</v>
      </c>
      <c r="D101" s="6" t="s">
        <v>317</v>
      </c>
      <c r="E101" s="8">
        <v>13626932718</v>
      </c>
      <c r="F101" s="6" t="s">
        <v>2257</v>
      </c>
      <c r="G101" s="6" t="s">
        <v>192</v>
      </c>
      <c r="H101" s="8"/>
      <c r="I101" s="8">
        <v>2</v>
      </c>
      <c r="J101" s="17" t="s">
        <v>2053</v>
      </c>
      <c r="K101" s="9"/>
      <c r="L101" s="5"/>
    </row>
    <row r="102" ht="30" hidden="1" customHeight="1" spans="1:12">
      <c r="A102" s="5">
        <f t="shared" si="3"/>
        <v>100</v>
      </c>
      <c r="B102" s="6" t="s">
        <v>211</v>
      </c>
      <c r="C102" s="6" t="s">
        <v>659</v>
      </c>
      <c r="D102" s="6" t="s">
        <v>317</v>
      </c>
      <c r="E102" s="8">
        <v>13626932718</v>
      </c>
      <c r="F102" s="6" t="s">
        <v>225</v>
      </c>
      <c r="G102" s="6" t="s">
        <v>133</v>
      </c>
      <c r="H102" s="8"/>
      <c r="I102" s="8">
        <v>5</v>
      </c>
      <c r="J102" s="17" t="s">
        <v>54</v>
      </c>
      <c r="K102" s="9"/>
      <c r="L102" s="5"/>
    </row>
    <row r="103" ht="30" hidden="1" customHeight="1" spans="1:12">
      <c r="A103" s="5">
        <f t="shared" ref="A103:A121" si="4">ROW()-2</f>
        <v>101</v>
      </c>
      <c r="B103" s="6" t="s">
        <v>211</v>
      </c>
      <c r="C103" s="6" t="s">
        <v>659</v>
      </c>
      <c r="D103" s="6" t="s">
        <v>317</v>
      </c>
      <c r="E103" s="8">
        <v>13626932718</v>
      </c>
      <c r="F103" s="6" t="s">
        <v>2258</v>
      </c>
      <c r="G103" s="6" t="s">
        <v>18</v>
      </c>
      <c r="H103" s="8"/>
      <c r="I103" s="8">
        <v>2</v>
      </c>
      <c r="J103" s="17" t="s">
        <v>62</v>
      </c>
      <c r="K103" s="9"/>
      <c r="L103" s="5"/>
    </row>
    <row r="104" ht="30" hidden="1" customHeight="1" spans="1:12">
      <c r="A104" s="5">
        <f t="shared" si="4"/>
        <v>102</v>
      </c>
      <c r="B104" s="6" t="s">
        <v>211</v>
      </c>
      <c r="C104" s="6" t="s">
        <v>659</v>
      </c>
      <c r="D104" s="6" t="s">
        <v>317</v>
      </c>
      <c r="E104" s="8">
        <v>13626932718</v>
      </c>
      <c r="F104" s="6" t="s">
        <v>2259</v>
      </c>
      <c r="G104" s="6" t="s">
        <v>167</v>
      </c>
      <c r="H104" s="8"/>
      <c r="I104" s="8">
        <v>2</v>
      </c>
      <c r="J104" s="17" t="s">
        <v>2101</v>
      </c>
      <c r="K104" s="9"/>
      <c r="L104" s="5"/>
    </row>
    <row r="105" ht="30" hidden="1" customHeight="1" spans="1:12">
      <c r="A105" s="5">
        <f t="shared" si="4"/>
        <v>103</v>
      </c>
      <c r="B105" s="6" t="s">
        <v>211</v>
      </c>
      <c r="C105" s="6" t="s">
        <v>659</v>
      </c>
      <c r="D105" s="6" t="s">
        <v>317</v>
      </c>
      <c r="E105" s="8">
        <v>13626932718</v>
      </c>
      <c r="F105" s="6" t="s">
        <v>174</v>
      </c>
      <c r="G105" s="6" t="s">
        <v>66</v>
      </c>
      <c r="H105" s="8"/>
      <c r="I105" s="6">
        <v>2</v>
      </c>
      <c r="J105" s="6" t="s">
        <v>67</v>
      </c>
      <c r="K105" s="9"/>
      <c r="L105" s="5"/>
    </row>
    <row r="106" ht="30" hidden="1" customHeight="1" spans="1:12">
      <c r="A106" s="5">
        <f t="shared" si="4"/>
        <v>104</v>
      </c>
      <c r="B106" s="6" t="s">
        <v>211</v>
      </c>
      <c r="C106" s="6" t="s">
        <v>659</v>
      </c>
      <c r="D106" s="6" t="s">
        <v>317</v>
      </c>
      <c r="E106" s="8">
        <v>13626932718</v>
      </c>
      <c r="F106" s="6" t="s">
        <v>481</v>
      </c>
      <c r="G106" s="6" t="s">
        <v>905</v>
      </c>
      <c r="H106" s="8"/>
      <c r="I106" s="8">
        <v>1</v>
      </c>
      <c r="J106" s="5">
        <v>4500</v>
      </c>
      <c r="K106" s="9"/>
      <c r="L106" s="5"/>
    </row>
    <row r="107" ht="30" hidden="1" customHeight="1" spans="1:12">
      <c r="A107" s="5">
        <f t="shared" si="4"/>
        <v>105</v>
      </c>
      <c r="B107" s="6" t="s">
        <v>623</v>
      </c>
      <c r="C107" s="6" t="s">
        <v>659</v>
      </c>
      <c r="D107" s="6"/>
      <c r="E107" s="8">
        <v>18759207117</v>
      </c>
      <c r="F107" s="6" t="s">
        <v>2260</v>
      </c>
      <c r="G107" s="8"/>
      <c r="H107" s="8"/>
      <c r="I107" s="8">
        <v>10</v>
      </c>
      <c r="J107" s="17" t="s">
        <v>38</v>
      </c>
      <c r="K107" s="9"/>
      <c r="L107" s="5"/>
    </row>
    <row r="108" ht="30" hidden="1" customHeight="1" spans="1:12">
      <c r="A108" s="5">
        <f t="shared" si="4"/>
        <v>106</v>
      </c>
      <c r="B108" s="6" t="s">
        <v>2261</v>
      </c>
      <c r="C108" s="6" t="s">
        <v>659</v>
      </c>
      <c r="D108" s="6"/>
      <c r="E108" s="6">
        <v>15980350818</v>
      </c>
      <c r="F108" s="6" t="s">
        <v>2262</v>
      </c>
      <c r="G108" s="8"/>
      <c r="H108" s="8"/>
      <c r="I108" s="8">
        <v>2</v>
      </c>
      <c r="J108" s="17" t="s">
        <v>30</v>
      </c>
      <c r="K108" s="9"/>
      <c r="L108" s="5"/>
    </row>
    <row r="109" ht="30" hidden="1" customHeight="1" spans="1:12">
      <c r="A109" s="5">
        <f t="shared" si="4"/>
        <v>107</v>
      </c>
      <c r="B109" s="6" t="s">
        <v>2261</v>
      </c>
      <c r="C109" s="6" t="s">
        <v>659</v>
      </c>
      <c r="D109" s="6"/>
      <c r="E109" s="6">
        <v>15205956636</v>
      </c>
      <c r="F109" s="6" t="s">
        <v>2263</v>
      </c>
      <c r="G109" s="8"/>
      <c r="H109" s="8"/>
      <c r="I109" s="8">
        <v>5</v>
      </c>
      <c r="J109" s="17" t="s">
        <v>30</v>
      </c>
      <c r="K109" s="9"/>
      <c r="L109" s="5"/>
    </row>
    <row r="110" ht="30" hidden="1" customHeight="1" spans="1:12">
      <c r="A110" s="5">
        <f t="shared" si="4"/>
        <v>108</v>
      </c>
      <c r="B110" s="6" t="s">
        <v>2261</v>
      </c>
      <c r="C110" s="6" t="s">
        <v>659</v>
      </c>
      <c r="D110" s="6"/>
      <c r="E110" s="6">
        <v>15980350818</v>
      </c>
      <c r="F110" s="6" t="s">
        <v>2264</v>
      </c>
      <c r="G110" s="8"/>
      <c r="H110" s="8"/>
      <c r="I110" s="8">
        <v>2</v>
      </c>
      <c r="J110" s="17" t="s">
        <v>2083</v>
      </c>
      <c r="K110" s="9"/>
      <c r="L110" s="5"/>
    </row>
    <row r="111" ht="30" hidden="1" customHeight="1" spans="1:12">
      <c r="A111" s="5">
        <f t="shared" si="4"/>
        <v>109</v>
      </c>
      <c r="B111" s="6" t="s">
        <v>2261</v>
      </c>
      <c r="C111" s="6" t="s">
        <v>659</v>
      </c>
      <c r="D111" s="6"/>
      <c r="E111" s="6">
        <v>15980350818</v>
      </c>
      <c r="F111" s="6" t="s">
        <v>2265</v>
      </c>
      <c r="G111" s="8"/>
      <c r="H111" s="8"/>
      <c r="I111" s="8">
        <v>2</v>
      </c>
      <c r="J111" s="17" t="s">
        <v>54</v>
      </c>
      <c r="K111" s="9"/>
      <c r="L111" s="5"/>
    </row>
    <row r="112" ht="30" hidden="1" customHeight="1" spans="1:12">
      <c r="A112" s="5">
        <f t="shared" si="4"/>
        <v>110</v>
      </c>
      <c r="B112" s="6" t="s">
        <v>2261</v>
      </c>
      <c r="C112" s="6" t="s">
        <v>659</v>
      </c>
      <c r="D112" s="6"/>
      <c r="E112" s="6">
        <v>15980350818</v>
      </c>
      <c r="F112" s="6" t="s">
        <v>2266</v>
      </c>
      <c r="G112" s="8"/>
      <c r="H112" s="8"/>
      <c r="I112" s="8">
        <v>2</v>
      </c>
      <c r="J112" s="17" t="s">
        <v>356</v>
      </c>
      <c r="K112" s="9"/>
      <c r="L112" s="5"/>
    </row>
    <row r="113" ht="30" hidden="1" customHeight="1" spans="1:12">
      <c r="A113" s="5">
        <f t="shared" si="4"/>
        <v>111</v>
      </c>
      <c r="B113" s="6" t="s">
        <v>2267</v>
      </c>
      <c r="C113" s="6" t="s">
        <v>14</v>
      </c>
      <c r="D113" s="6"/>
      <c r="E113" s="6">
        <v>13338527707</v>
      </c>
      <c r="F113" s="6" t="s">
        <v>2268</v>
      </c>
      <c r="G113" s="8"/>
      <c r="H113" s="8"/>
      <c r="I113" s="8">
        <v>2</v>
      </c>
      <c r="J113" s="17" t="s">
        <v>78</v>
      </c>
      <c r="K113" s="9"/>
      <c r="L113" s="5"/>
    </row>
    <row r="114" ht="30" hidden="1" customHeight="1" spans="1:12">
      <c r="A114" s="5">
        <f t="shared" si="4"/>
        <v>112</v>
      </c>
      <c r="B114" s="6" t="s">
        <v>2267</v>
      </c>
      <c r="C114" s="6" t="s">
        <v>14</v>
      </c>
      <c r="D114" s="6"/>
      <c r="E114" s="6">
        <v>13338527707</v>
      </c>
      <c r="F114" s="6" t="s">
        <v>2269</v>
      </c>
      <c r="G114" s="8"/>
      <c r="H114" s="8"/>
      <c r="I114" s="8">
        <v>2</v>
      </c>
      <c r="J114" s="17" t="s">
        <v>78</v>
      </c>
      <c r="K114" s="9"/>
      <c r="L114" s="5"/>
    </row>
    <row r="115" ht="30" hidden="1" customHeight="1" spans="1:12">
      <c r="A115" s="5">
        <f t="shared" si="4"/>
        <v>113</v>
      </c>
      <c r="B115" s="6" t="s">
        <v>1822</v>
      </c>
      <c r="C115" s="6" t="s">
        <v>44</v>
      </c>
      <c r="D115" s="6"/>
      <c r="E115" s="8">
        <v>8269633</v>
      </c>
      <c r="F115" s="6" t="s">
        <v>1823</v>
      </c>
      <c r="G115" s="8"/>
      <c r="H115" s="8"/>
      <c r="I115" s="8">
        <v>5</v>
      </c>
      <c r="J115" s="17" t="s">
        <v>54</v>
      </c>
      <c r="K115" s="9"/>
      <c r="L115" s="5"/>
    </row>
    <row r="116" ht="30" hidden="1" customHeight="1" spans="1:12">
      <c r="A116" s="5">
        <f t="shared" si="4"/>
        <v>114</v>
      </c>
      <c r="B116" s="6" t="s">
        <v>1822</v>
      </c>
      <c r="C116" s="6" t="s">
        <v>44</v>
      </c>
      <c r="D116" s="6"/>
      <c r="E116" s="8">
        <v>8269633</v>
      </c>
      <c r="F116" s="6" t="s">
        <v>1010</v>
      </c>
      <c r="G116" s="8"/>
      <c r="H116" s="8"/>
      <c r="I116" s="8">
        <v>2</v>
      </c>
      <c r="J116" s="17" t="s">
        <v>293</v>
      </c>
      <c r="K116" s="9"/>
      <c r="L116" s="5"/>
    </row>
    <row r="117" ht="30" hidden="1" customHeight="1" spans="1:12">
      <c r="A117" s="5">
        <f t="shared" si="4"/>
        <v>115</v>
      </c>
      <c r="B117" s="6" t="s">
        <v>1822</v>
      </c>
      <c r="C117" s="6" t="s">
        <v>44</v>
      </c>
      <c r="D117" s="6"/>
      <c r="E117" s="8">
        <v>8269633</v>
      </c>
      <c r="F117" s="6" t="s">
        <v>288</v>
      </c>
      <c r="G117" s="8"/>
      <c r="H117" s="8"/>
      <c r="I117" s="8">
        <v>2</v>
      </c>
      <c r="J117" s="17" t="s">
        <v>1060</v>
      </c>
      <c r="K117" s="9"/>
      <c r="L117" s="5"/>
    </row>
    <row r="118" ht="30" hidden="1" customHeight="1" spans="1:12">
      <c r="A118" s="5">
        <f t="shared" si="4"/>
        <v>116</v>
      </c>
      <c r="B118" s="6" t="s">
        <v>1822</v>
      </c>
      <c r="C118" s="6" t="s">
        <v>44</v>
      </c>
      <c r="D118" s="6"/>
      <c r="E118" s="8">
        <v>8269633</v>
      </c>
      <c r="F118" s="6" t="s">
        <v>2270</v>
      </c>
      <c r="G118" s="6"/>
      <c r="H118" s="8"/>
      <c r="I118" s="8">
        <v>2</v>
      </c>
      <c r="J118" s="17" t="s">
        <v>85</v>
      </c>
      <c r="K118" s="9"/>
      <c r="L118" s="5"/>
    </row>
    <row r="119" ht="30" hidden="1" customHeight="1" spans="1:12">
      <c r="A119" s="5">
        <f t="shared" si="4"/>
        <v>117</v>
      </c>
      <c r="B119" s="6" t="s">
        <v>1822</v>
      </c>
      <c r="C119" s="6" t="s">
        <v>44</v>
      </c>
      <c r="D119" s="6"/>
      <c r="E119" s="8">
        <v>8269633</v>
      </c>
      <c r="F119" s="6" t="s">
        <v>298</v>
      </c>
      <c r="G119" s="6"/>
      <c r="H119" s="8"/>
      <c r="I119" s="8">
        <v>2</v>
      </c>
      <c r="J119" s="17" t="s">
        <v>30</v>
      </c>
      <c r="K119" s="9"/>
      <c r="L119" s="5"/>
    </row>
    <row r="120" ht="30" hidden="1" customHeight="1" spans="1:12">
      <c r="A120" s="5">
        <f t="shared" si="4"/>
        <v>118</v>
      </c>
      <c r="B120" s="6" t="s">
        <v>1104</v>
      </c>
      <c r="C120" s="6" t="s">
        <v>14</v>
      </c>
      <c r="D120" s="6"/>
      <c r="E120" s="8">
        <v>17100907776</v>
      </c>
      <c r="F120" s="6" t="s">
        <v>1105</v>
      </c>
      <c r="G120" s="6" t="s">
        <v>32</v>
      </c>
      <c r="H120" s="8"/>
      <c r="I120" s="8">
        <v>20</v>
      </c>
      <c r="J120" s="17" t="s">
        <v>639</v>
      </c>
      <c r="K120" s="9"/>
      <c r="L120" s="5"/>
    </row>
    <row r="121" ht="30" hidden="1" customHeight="1" spans="1:12">
      <c r="A121" s="5">
        <f t="shared" si="4"/>
        <v>119</v>
      </c>
      <c r="B121" s="6" t="s">
        <v>1104</v>
      </c>
      <c r="C121" s="6" t="s">
        <v>14</v>
      </c>
      <c r="D121" s="6"/>
      <c r="E121" s="8">
        <v>17100907776</v>
      </c>
      <c r="F121" s="6" t="s">
        <v>1106</v>
      </c>
      <c r="G121" s="8"/>
      <c r="H121" s="8"/>
      <c r="I121" s="8">
        <v>2</v>
      </c>
      <c r="J121" s="17" t="s">
        <v>20</v>
      </c>
      <c r="K121" s="9"/>
      <c r="L121" s="5"/>
    </row>
    <row r="122" ht="30" hidden="1" customHeight="1" spans="1:12">
      <c r="A122" s="5">
        <f t="shared" ref="A122:A157" si="5">ROW()-2</f>
        <v>120</v>
      </c>
      <c r="B122" s="6" t="s">
        <v>351</v>
      </c>
      <c r="C122" s="6" t="s">
        <v>14</v>
      </c>
      <c r="D122" s="7" t="s">
        <v>1406</v>
      </c>
      <c r="E122" s="7" t="s">
        <v>1407</v>
      </c>
      <c r="F122" s="6" t="s">
        <v>194</v>
      </c>
      <c r="G122" s="6" t="s">
        <v>1171</v>
      </c>
      <c r="H122" s="8" t="s">
        <v>48</v>
      </c>
      <c r="I122" s="8">
        <v>5</v>
      </c>
      <c r="J122" s="17" t="s">
        <v>71</v>
      </c>
      <c r="K122" s="9" t="s">
        <v>2079</v>
      </c>
      <c r="L122" s="5"/>
    </row>
    <row r="123" ht="30" hidden="1" customHeight="1" spans="1:12">
      <c r="A123" s="5">
        <f t="shared" si="5"/>
        <v>121</v>
      </c>
      <c r="B123" s="6" t="s">
        <v>351</v>
      </c>
      <c r="C123" s="6" t="s">
        <v>14</v>
      </c>
      <c r="D123" s="7" t="s">
        <v>1406</v>
      </c>
      <c r="E123" s="7" t="s">
        <v>1407</v>
      </c>
      <c r="F123" s="6" t="s">
        <v>362</v>
      </c>
      <c r="G123" s="6" t="s">
        <v>18</v>
      </c>
      <c r="H123" s="8" t="s">
        <v>48</v>
      </c>
      <c r="I123" s="8">
        <v>2</v>
      </c>
      <c r="J123" s="17" t="s">
        <v>172</v>
      </c>
      <c r="K123" s="9" t="s">
        <v>2079</v>
      </c>
      <c r="L123" s="5"/>
    </row>
    <row r="124" ht="30" hidden="1" customHeight="1" spans="1:12">
      <c r="A124" s="5">
        <f t="shared" si="5"/>
        <v>122</v>
      </c>
      <c r="B124" s="6" t="s">
        <v>351</v>
      </c>
      <c r="C124" s="6" t="s">
        <v>14</v>
      </c>
      <c r="D124" s="7" t="s">
        <v>1406</v>
      </c>
      <c r="E124" s="7" t="s">
        <v>1407</v>
      </c>
      <c r="F124" s="6" t="s">
        <v>358</v>
      </c>
      <c r="G124" s="6" t="s">
        <v>361</v>
      </c>
      <c r="H124" s="8" t="s">
        <v>48</v>
      </c>
      <c r="I124" s="8">
        <v>2</v>
      </c>
      <c r="J124" s="17" t="s">
        <v>180</v>
      </c>
      <c r="K124" s="9" t="s">
        <v>2080</v>
      </c>
      <c r="L124" s="5"/>
    </row>
    <row r="125" ht="30" hidden="1" customHeight="1" spans="1:12">
      <c r="A125" s="5">
        <f t="shared" si="5"/>
        <v>123</v>
      </c>
      <c r="B125" s="6" t="s">
        <v>351</v>
      </c>
      <c r="C125" s="6" t="s">
        <v>14</v>
      </c>
      <c r="D125" s="7" t="s">
        <v>1406</v>
      </c>
      <c r="E125" s="7" t="s">
        <v>1407</v>
      </c>
      <c r="F125" s="6" t="s">
        <v>166</v>
      </c>
      <c r="G125" s="6" t="s">
        <v>32</v>
      </c>
      <c r="H125" s="8" t="s">
        <v>92</v>
      </c>
      <c r="I125" s="8">
        <v>10</v>
      </c>
      <c r="J125" s="17" t="s">
        <v>122</v>
      </c>
      <c r="K125" s="9"/>
      <c r="L125" s="5"/>
    </row>
    <row r="126" ht="30" hidden="1" customHeight="1" spans="1:12">
      <c r="A126" s="5">
        <f t="shared" si="5"/>
        <v>124</v>
      </c>
      <c r="B126" s="6" t="s">
        <v>351</v>
      </c>
      <c r="C126" s="6" t="s">
        <v>14</v>
      </c>
      <c r="D126" s="7" t="s">
        <v>1406</v>
      </c>
      <c r="E126" s="7" t="s">
        <v>1407</v>
      </c>
      <c r="F126" s="6" t="s">
        <v>2081</v>
      </c>
      <c r="G126" s="6" t="s">
        <v>32</v>
      </c>
      <c r="H126" s="8" t="s">
        <v>92</v>
      </c>
      <c r="I126" s="8">
        <v>5</v>
      </c>
      <c r="J126" s="17" t="s">
        <v>205</v>
      </c>
      <c r="K126" s="9"/>
      <c r="L126" s="5"/>
    </row>
    <row r="127" ht="30" hidden="1" customHeight="1" spans="1:12">
      <c r="A127" s="5">
        <f t="shared" si="5"/>
        <v>125</v>
      </c>
      <c r="B127" s="6" t="s">
        <v>351</v>
      </c>
      <c r="C127" s="6" t="s">
        <v>14</v>
      </c>
      <c r="D127" s="7" t="s">
        <v>1406</v>
      </c>
      <c r="E127" s="7" t="s">
        <v>1407</v>
      </c>
      <c r="F127" s="6" t="s">
        <v>620</v>
      </c>
      <c r="G127" s="6" t="s">
        <v>361</v>
      </c>
      <c r="H127" s="8" t="s">
        <v>92</v>
      </c>
      <c r="I127" s="8">
        <v>10</v>
      </c>
      <c r="J127" s="17" t="s">
        <v>83</v>
      </c>
      <c r="K127" s="9"/>
      <c r="L127" s="5"/>
    </row>
    <row r="128" ht="30" hidden="1" customHeight="1" spans="1:12">
      <c r="A128" s="5">
        <f t="shared" si="5"/>
        <v>126</v>
      </c>
      <c r="B128" s="6" t="s">
        <v>351</v>
      </c>
      <c r="C128" s="6" t="s">
        <v>14</v>
      </c>
      <c r="D128" s="7" t="s">
        <v>1406</v>
      </c>
      <c r="E128" s="7" t="s">
        <v>1407</v>
      </c>
      <c r="F128" s="6" t="s">
        <v>688</v>
      </c>
      <c r="G128" s="6" t="s">
        <v>1087</v>
      </c>
      <c r="H128" s="8"/>
      <c r="I128" s="8">
        <v>2</v>
      </c>
      <c r="J128" s="17" t="s">
        <v>76</v>
      </c>
      <c r="K128" s="9"/>
      <c r="L128" s="5"/>
    </row>
    <row r="129" ht="30" hidden="1" customHeight="1" spans="1:12">
      <c r="A129" s="5">
        <f t="shared" si="5"/>
        <v>127</v>
      </c>
      <c r="B129" s="74" t="s">
        <v>1710</v>
      </c>
      <c r="C129" s="74" t="s">
        <v>14</v>
      </c>
      <c r="D129" s="74" t="s">
        <v>1464</v>
      </c>
      <c r="E129" s="74" t="s">
        <v>1711</v>
      </c>
      <c r="F129" s="74" t="s">
        <v>1712</v>
      </c>
      <c r="G129" s="74" t="s">
        <v>982</v>
      </c>
      <c r="H129" s="74" t="s">
        <v>82</v>
      </c>
      <c r="I129" s="74">
        <v>8</v>
      </c>
      <c r="J129" s="74" t="s">
        <v>289</v>
      </c>
      <c r="K129" s="74" t="s">
        <v>1713</v>
      </c>
      <c r="L129" s="5"/>
    </row>
    <row r="130" ht="30" hidden="1" customHeight="1" spans="1:12">
      <c r="A130" s="5">
        <f t="shared" si="5"/>
        <v>128</v>
      </c>
      <c r="B130" s="74" t="s">
        <v>1710</v>
      </c>
      <c r="C130" s="74" t="s">
        <v>14</v>
      </c>
      <c r="D130" s="74" t="s">
        <v>1464</v>
      </c>
      <c r="E130" s="74" t="s">
        <v>1711</v>
      </c>
      <c r="F130" s="6" t="s">
        <v>2103</v>
      </c>
      <c r="G130" s="8"/>
      <c r="H130" s="8"/>
      <c r="I130" s="8">
        <v>2</v>
      </c>
      <c r="J130" s="17" t="s">
        <v>30</v>
      </c>
      <c r="K130" s="9"/>
      <c r="L130" s="5"/>
    </row>
    <row r="131" ht="30" hidden="1" customHeight="1" spans="1:12">
      <c r="A131" s="5">
        <f t="shared" si="5"/>
        <v>129</v>
      </c>
      <c r="B131" s="6" t="s">
        <v>1092</v>
      </c>
      <c r="C131" s="74" t="s">
        <v>14</v>
      </c>
      <c r="D131" s="6" t="s">
        <v>375</v>
      </c>
      <c r="E131" s="8">
        <v>18159435007</v>
      </c>
      <c r="F131" s="6" t="s">
        <v>706</v>
      </c>
      <c r="G131" s="8"/>
      <c r="H131" s="8"/>
      <c r="I131" s="8">
        <v>2</v>
      </c>
      <c r="J131" s="17" t="s">
        <v>450</v>
      </c>
      <c r="K131" s="9"/>
      <c r="L131" s="5"/>
    </row>
    <row r="132" ht="30" hidden="1" customHeight="1" spans="1:12">
      <c r="A132" s="5">
        <f t="shared" si="5"/>
        <v>130</v>
      </c>
      <c r="B132" s="6" t="s">
        <v>1092</v>
      </c>
      <c r="C132" s="74" t="s">
        <v>14</v>
      </c>
      <c r="D132" s="6" t="s">
        <v>375</v>
      </c>
      <c r="E132" s="8">
        <v>18159435007</v>
      </c>
      <c r="F132" s="6" t="s">
        <v>2271</v>
      </c>
      <c r="G132" s="8"/>
      <c r="H132" s="8"/>
      <c r="I132" s="8">
        <v>2</v>
      </c>
      <c r="J132" s="17" t="s">
        <v>450</v>
      </c>
      <c r="K132" s="9"/>
      <c r="L132" s="5"/>
    </row>
    <row r="133" ht="30" hidden="1" customHeight="1" spans="1:12">
      <c r="A133" s="5">
        <f t="shared" si="5"/>
        <v>131</v>
      </c>
      <c r="B133" s="6" t="s">
        <v>1092</v>
      </c>
      <c r="C133" s="74" t="s">
        <v>14</v>
      </c>
      <c r="D133" s="6" t="s">
        <v>375</v>
      </c>
      <c r="E133" s="8">
        <v>18159435007</v>
      </c>
      <c r="F133" s="6" t="s">
        <v>2272</v>
      </c>
      <c r="G133" s="8"/>
      <c r="H133" s="8"/>
      <c r="I133" s="8">
        <v>2</v>
      </c>
      <c r="J133" s="17" t="s">
        <v>450</v>
      </c>
      <c r="K133" s="9"/>
      <c r="L133" s="5"/>
    </row>
    <row r="134" ht="30" hidden="1" customHeight="1" spans="1:12">
      <c r="A134" s="5">
        <f t="shared" si="5"/>
        <v>132</v>
      </c>
      <c r="B134" s="6" t="s">
        <v>1092</v>
      </c>
      <c r="C134" s="74" t="s">
        <v>14</v>
      </c>
      <c r="D134" s="6" t="s">
        <v>375</v>
      </c>
      <c r="E134" s="8">
        <v>18159435007</v>
      </c>
      <c r="F134" s="6" t="s">
        <v>475</v>
      </c>
      <c r="G134" s="8"/>
      <c r="H134" s="8"/>
      <c r="I134" s="8">
        <v>3</v>
      </c>
      <c r="J134" s="17" t="s">
        <v>450</v>
      </c>
      <c r="K134" s="9"/>
      <c r="L134" s="5"/>
    </row>
    <row r="135" ht="30" hidden="1" customHeight="1" spans="1:12">
      <c r="A135" s="5">
        <f t="shared" si="5"/>
        <v>133</v>
      </c>
      <c r="B135" s="6" t="s">
        <v>1092</v>
      </c>
      <c r="C135" s="74" t="s">
        <v>14</v>
      </c>
      <c r="D135" s="6" t="s">
        <v>375</v>
      </c>
      <c r="E135" s="8">
        <v>18159435007</v>
      </c>
      <c r="F135" s="6" t="s">
        <v>1967</v>
      </c>
      <c r="G135" s="8"/>
      <c r="H135" s="8"/>
      <c r="I135" s="8">
        <v>5</v>
      </c>
      <c r="J135" s="17" t="s">
        <v>450</v>
      </c>
      <c r="K135" s="9"/>
      <c r="L135" s="5"/>
    </row>
    <row r="136" ht="30" hidden="1" customHeight="1" spans="1:12">
      <c r="A136" s="5">
        <f t="shared" si="5"/>
        <v>134</v>
      </c>
      <c r="B136" s="6" t="s">
        <v>1092</v>
      </c>
      <c r="C136" s="74" t="s">
        <v>14</v>
      </c>
      <c r="D136" s="6" t="s">
        <v>375</v>
      </c>
      <c r="E136" s="8">
        <v>18159435007</v>
      </c>
      <c r="F136" s="6" t="s">
        <v>1950</v>
      </c>
      <c r="G136" s="8"/>
      <c r="H136" s="8"/>
      <c r="I136" s="8">
        <v>2</v>
      </c>
      <c r="J136" s="17" t="s">
        <v>450</v>
      </c>
      <c r="K136" s="9"/>
      <c r="L136" s="5"/>
    </row>
    <row r="137" ht="30" hidden="1" customHeight="1" spans="1:12">
      <c r="A137" s="5">
        <f t="shared" si="5"/>
        <v>135</v>
      </c>
      <c r="B137" s="6" t="s">
        <v>1092</v>
      </c>
      <c r="C137" s="74" t="s">
        <v>14</v>
      </c>
      <c r="D137" s="6" t="s">
        <v>375</v>
      </c>
      <c r="E137" s="8">
        <v>18159435007</v>
      </c>
      <c r="F137" s="6" t="s">
        <v>615</v>
      </c>
      <c r="G137" s="8"/>
      <c r="H137" s="8"/>
      <c r="I137" s="8">
        <v>3</v>
      </c>
      <c r="J137" s="17" t="s">
        <v>450</v>
      </c>
      <c r="K137" s="9"/>
      <c r="L137" s="5"/>
    </row>
    <row r="138" ht="30" hidden="1" customHeight="1" spans="1:12">
      <c r="A138" s="5">
        <f t="shared" si="5"/>
        <v>136</v>
      </c>
      <c r="B138" s="6" t="s">
        <v>1092</v>
      </c>
      <c r="C138" s="74" t="s">
        <v>14</v>
      </c>
      <c r="D138" s="6" t="s">
        <v>375</v>
      </c>
      <c r="E138" s="8">
        <v>18159435007</v>
      </c>
      <c r="F138" s="6" t="s">
        <v>2273</v>
      </c>
      <c r="G138" s="8"/>
      <c r="H138" s="8"/>
      <c r="I138" s="8">
        <v>5</v>
      </c>
      <c r="J138" s="17" t="s">
        <v>450</v>
      </c>
      <c r="K138" s="9"/>
      <c r="L138" s="5"/>
    </row>
    <row r="139" ht="30" hidden="1" customHeight="1" spans="1:12">
      <c r="A139" s="5">
        <f t="shared" si="5"/>
        <v>137</v>
      </c>
      <c r="B139" s="6" t="s">
        <v>1092</v>
      </c>
      <c r="C139" s="74" t="s">
        <v>14</v>
      </c>
      <c r="D139" s="6" t="s">
        <v>375</v>
      </c>
      <c r="E139" s="8">
        <v>18159435007</v>
      </c>
      <c r="F139" s="6" t="s">
        <v>344</v>
      </c>
      <c r="G139" s="8"/>
      <c r="H139" s="8"/>
      <c r="I139" s="8">
        <v>5</v>
      </c>
      <c r="J139" s="17" t="s">
        <v>450</v>
      </c>
      <c r="K139" s="9"/>
      <c r="L139" s="5"/>
    </row>
    <row r="140" ht="30" hidden="1" customHeight="1" spans="1:12">
      <c r="A140" s="5">
        <f t="shared" si="5"/>
        <v>138</v>
      </c>
      <c r="B140" s="6" t="s">
        <v>1092</v>
      </c>
      <c r="C140" s="74" t="s">
        <v>14</v>
      </c>
      <c r="D140" s="6" t="s">
        <v>375</v>
      </c>
      <c r="E140" s="8">
        <v>18159435007</v>
      </c>
      <c r="F140" s="6" t="s">
        <v>2274</v>
      </c>
      <c r="G140" s="8"/>
      <c r="H140" s="8"/>
      <c r="I140" s="8">
        <v>2</v>
      </c>
      <c r="J140" s="17" t="s">
        <v>450</v>
      </c>
      <c r="K140" s="9"/>
      <c r="L140" s="5"/>
    </row>
    <row r="141" ht="30" hidden="1" customHeight="1" spans="1:12">
      <c r="A141" s="5">
        <f t="shared" si="5"/>
        <v>139</v>
      </c>
      <c r="B141" s="6" t="s">
        <v>1092</v>
      </c>
      <c r="C141" s="74" t="s">
        <v>14</v>
      </c>
      <c r="D141" s="6" t="s">
        <v>375</v>
      </c>
      <c r="E141" s="8">
        <v>18159435007</v>
      </c>
      <c r="F141" s="6" t="s">
        <v>2275</v>
      </c>
      <c r="G141" s="8"/>
      <c r="H141" s="8"/>
      <c r="I141" s="8">
        <v>1</v>
      </c>
      <c r="J141" s="17" t="s">
        <v>450</v>
      </c>
      <c r="K141" s="9"/>
      <c r="L141" s="5"/>
    </row>
    <row r="142" ht="30" hidden="1" customHeight="1" spans="1:12">
      <c r="A142" s="5">
        <f t="shared" si="5"/>
        <v>140</v>
      </c>
      <c r="B142" s="6" t="s">
        <v>1109</v>
      </c>
      <c r="C142" s="6" t="s">
        <v>659</v>
      </c>
      <c r="D142" s="6" t="s">
        <v>1500</v>
      </c>
      <c r="E142" s="8">
        <v>13665969399</v>
      </c>
      <c r="F142" s="6" t="s">
        <v>1112</v>
      </c>
      <c r="G142" s="8"/>
      <c r="H142" s="8" t="s">
        <v>82</v>
      </c>
      <c r="I142" s="8">
        <v>1</v>
      </c>
      <c r="J142" s="17" t="s">
        <v>450</v>
      </c>
      <c r="K142" s="9"/>
      <c r="L142" s="5"/>
    </row>
    <row r="143" ht="30" hidden="1" customHeight="1" spans="1:12">
      <c r="A143" s="5">
        <f t="shared" si="5"/>
        <v>141</v>
      </c>
      <c r="B143" s="6" t="s">
        <v>1109</v>
      </c>
      <c r="C143" s="6" t="s">
        <v>659</v>
      </c>
      <c r="D143" s="6" t="s">
        <v>1500</v>
      </c>
      <c r="E143" s="8">
        <v>13665969399</v>
      </c>
      <c r="F143" s="6" t="s">
        <v>1111</v>
      </c>
      <c r="G143" s="8"/>
      <c r="H143" s="8" t="s">
        <v>82</v>
      </c>
      <c r="I143" s="8">
        <v>1</v>
      </c>
      <c r="J143" s="17" t="s">
        <v>450</v>
      </c>
      <c r="K143" s="9"/>
      <c r="L143" s="5"/>
    </row>
    <row r="144" ht="30" hidden="1" customHeight="1" spans="1:12">
      <c r="A144" s="5">
        <f t="shared" si="5"/>
        <v>142</v>
      </c>
      <c r="B144" s="6" t="s">
        <v>1109</v>
      </c>
      <c r="C144" s="6" t="s">
        <v>659</v>
      </c>
      <c r="D144" s="6" t="s">
        <v>1500</v>
      </c>
      <c r="E144" s="8">
        <v>13665969399</v>
      </c>
      <c r="F144" s="6" t="s">
        <v>502</v>
      </c>
      <c r="G144" s="8"/>
      <c r="H144" s="8" t="s">
        <v>82</v>
      </c>
      <c r="I144" s="8">
        <v>1</v>
      </c>
      <c r="J144" s="17" t="s">
        <v>450</v>
      </c>
      <c r="K144" s="9"/>
      <c r="L144" s="5"/>
    </row>
    <row r="145" ht="30" hidden="1" customHeight="1" spans="1:12">
      <c r="A145" s="5">
        <f t="shared" si="5"/>
        <v>143</v>
      </c>
      <c r="B145" s="6" t="s">
        <v>735</v>
      </c>
      <c r="C145" s="6" t="s">
        <v>605</v>
      </c>
      <c r="D145" s="6"/>
      <c r="E145" s="8" t="s">
        <v>736</v>
      </c>
      <c r="F145" s="6" t="s">
        <v>2276</v>
      </c>
      <c r="G145" s="8"/>
      <c r="H145" s="8"/>
      <c r="I145" s="190">
        <v>2</v>
      </c>
      <c r="J145" s="17" t="s">
        <v>2277</v>
      </c>
      <c r="K145" s="9"/>
      <c r="L145" s="5"/>
    </row>
    <row r="146" ht="30" hidden="1" customHeight="1" spans="1:12">
      <c r="A146" s="5">
        <f t="shared" si="5"/>
        <v>144</v>
      </c>
      <c r="B146" s="6" t="s">
        <v>735</v>
      </c>
      <c r="C146" s="6" t="s">
        <v>605</v>
      </c>
      <c r="D146" s="6"/>
      <c r="E146" s="8" t="s">
        <v>736</v>
      </c>
      <c r="F146" s="6" t="s">
        <v>2278</v>
      </c>
      <c r="G146" s="8"/>
      <c r="H146" s="8"/>
      <c r="I146" s="190">
        <v>2</v>
      </c>
      <c r="J146" s="17" t="s">
        <v>2279</v>
      </c>
      <c r="K146" s="9"/>
      <c r="L146" s="5"/>
    </row>
    <row r="147" ht="30" hidden="1" customHeight="1" spans="1:12">
      <c r="A147" s="5">
        <f t="shared" si="5"/>
        <v>145</v>
      </c>
      <c r="B147" s="6" t="s">
        <v>735</v>
      </c>
      <c r="C147" s="6" t="s">
        <v>605</v>
      </c>
      <c r="D147" s="6"/>
      <c r="E147" s="8" t="s">
        <v>736</v>
      </c>
      <c r="F147" s="6" t="s">
        <v>2280</v>
      </c>
      <c r="G147" s="8"/>
      <c r="H147" s="8"/>
      <c r="I147" s="190">
        <v>2</v>
      </c>
      <c r="J147" s="17" t="s">
        <v>2281</v>
      </c>
      <c r="K147" s="9"/>
      <c r="L147" s="5"/>
    </row>
    <row r="148" ht="30" hidden="1" customHeight="1" spans="1:12">
      <c r="A148" s="5">
        <f t="shared" si="5"/>
        <v>146</v>
      </c>
      <c r="B148" s="6" t="s">
        <v>735</v>
      </c>
      <c r="C148" s="6" t="s">
        <v>605</v>
      </c>
      <c r="D148" s="6"/>
      <c r="E148" s="8" t="s">
        <v>736</v>
      </c>
      <c r="F148" s="6" t="s">
        <v>2282</v>
      </c>
      <c r="G148" s="8"/>
      <c r="H148" s="8"/>
      <c r="I148" s="190">
        <v>2</v>
      </c>
      <c r="J148" s="17" t="s">
        <v>2283</v>
      </c>
      <c r="K148" s="9"/>
      <c r="L148" s="5"/>
    </row>
    <row r="149" ht="30" hidden="1" customHeight="1" spans="1:12">
      <c r="A149" s="5">
        <f t="shared" si="5"/>
        <v>147</v>
      </c>
      <c r="B149" s="6" t="s">
        <v>300</v>
      </c>
      <c r="C149" s="6" t="s">
        <v>14</v>
      </c>
      <c r="D149" s="6" t="s">
        <v>375</v>
      </c>
      <c r="E149" s="8">
        <v>18039099789</v>
      </c>
      <c r="F149" s="6" t="s">
        <v>2284</v>
      </c>
      <c r="G149" s="8"/>
      <c r="H149" s="8"/>
      <c r="I149" s="190">
        <v>2</v>
      </c>
      <c r="J149" s="17" t="s">
        <v>2285</v>
      </c>
      <c r="K149" s="9"/>
      <c r="L149" s="5"/>
    </row>
    <row r="150" ht="30" hidden="1" customHeight="1" spans="1:12">
      <c r="A150" s="5">
        <f t="shared" si="5"/>
        <v>148</v>
      </c>
      <c r="B150" s="6" t="s">
        <v>300</v>
      </c>
      <c r="C150" s="6" t="s">
        <v>14</v>
      </c>
      <c r="D150" s="6" t="s">
        <v>375</v>
      </c>
      <c r="E150" s="8">
        <v>18039099789</v>
      </c>
      <c r="F150" s="6" t="s">
        <v>2286</v>
      </c>
      <c r="G150" s="8"/>
      <c r="H150" s="8"/>
      <c r="I150" s="190">
        <v>2</v>
      </c>
      <c r="J150" s="17" t="s">
        <v>2285</v>
      </c>
      <c r="K150" s="9"/>
      <c r="L150" s="5"/>
    </row>
    <row r="151" ht="30" hidden="1" customHeight="1" spans="1:12">
      <c r="A151" s="5">
        <f t="shared" si="5"/>
        <v>149</v>
      </c>
      <c r="B151" s="6" t="s">
        <v>300</v>
      </c>
      <c r="C151" s="6" t="s">
        <v>14</v>
      </c>
      <c r="D151" s="6" t="s">
        <v>375</v>
      </c>
      <c r="E151" s="8">
        <v>18039099789</v>
      </c>
      <c r="F151" s="6" t="s">
        <v>2287</v>
      </c>
      <c r="G151" s="8"/>
      <c r="H151" s="8"/>
      <c r="I151" s="190">
        <v>2</v>
      </c>
      <c r="J151" s="17" t="s">
        <v>2288</v>
      </c>
      <c r="K151" s="9"/>
      <c r="L151" s="5"/>
    </row>
    <row r="152" ht="30" hidden="1" customHeight="1" spans="1:12">
      <c r="A152" s="5">
        <f t="shared" si="5"/>
        <v>150</v>
      </c>
      <c r="B152" s="6" t="s">
        <v>446</v>
      </c>
      <c r="C152" s="6" t="s">
        <v>447</v>
      </c>
      <c r="D152" s="6" t="s">
        <v>59</v>
      </c>
      <c r="E152" s="8">
        <v>15759936662</v>
      </c>
      <c r="F152" s="6" t="s">
        <v>2289</v>
      </c>
      <c r="G152" s="8"/>
      <c r="H152" s="8"/>
      <c r="I152" s="190">
        <v>2</v>
      </c>
      <c r="J152" s="17" t="s">
        <v>2290</v>
      </c>
      <c r="K152" s="9"/>
      <c r="L152" s="5"/>
    </row>
    <row r="153" ht="30" hidden="1" customHeight="1" spans="1:12">
      <c r="A153" s="5">
        <f t="shared" si="5"/>
        <v>151</v>
      </c>
      <c r="B153" s="6" t="s">
        <v>446</v>
      </c>
      <c r="C153" s="6" t="s">
        <v>447</v>
      </c>
      <c r="D153" s="6" t="s">
        <v>59</v>
      </c>
      <c r="E153" s="8">
        <v>15759936662</v>
      </c>
      <c r="F153" s="6" t="s">
        <v>2291</v>
      </c>
      <c r="G153" s="8"/>
      <c r="H153" s="8"/>
      <c r="I153" s="190">
        <v>2</v>
      </c>
      <c r="J153" s="17" t="s">
        <v>2292</v>
      </c>
      <c r="K153" s="9"/>
      <c r="L153" s="5"/>
    </row>
    <row r="154" ht="30" hidden="1" customHeight="1" spans="1:12">
      <c r="A154" s="5">
        <f t="shared" si="5"/>
        <v>152</v>
      </c>
      <c r="B154" s="6" t="s">
        <v>446</v>
      </c>
      <c r="C154" s="6" t="s">
        <v>447</v>
      </c>
      <c r="D154" s="6" t="s">
        <v>59</v>
      </c>
      <c r="E154" s="8">
        <v>15759936662</v>
      </c>
      <c r="F154" s="6" t="s">
        <v>2293</v>
      </c>
      <c r="G154" s="8"/>
      <c r="H154" s="8"/>
      <c r="I154" s="190">
        <v>2</v>
      </c>
      <c r="J154" s="17" t="s">
        <v>2292</v>
      </c>
      <c r="K154" s="9"/>
      <c r="L154" s="5"/>
    </row>
    <row r="155" ht="30" hidden="1" customHeight="1" spans="1:12">
      <c r="A155" s="5">
        <f t="shared" si="5"/>
        <v>153</v>
      </c>
      <c r="B155" s="6" t="s">
        <v>446</v>
      </c>
      <c r="C155" s="6" t="s">
        <v>447</v>
      </c>
      <c r="D155" s="6" t="s">
        <v>59</v>
      </c>
      <c r="E155" s="8">
        <v>15759936662</v>
      </c>
      <c r="F155" s="6" t="s">
        <v>2294</v>
      </c>
      <c r="G155" s="8"/>
      <c r="H155" s="8"/>
      <c r="I155" s="190">
        <v>2</v>
      </c>
      <c r="J155" s="17" t="s">
        <v>2295</v>
      </c>
      <c r="K155" s="9"/>
      <c r="L155" s="5"/>
    </row>
    <row r="156" ht="30" hidden="1" customHeight="1" spans="1:12">
      <c r="A156" s="5">
        <f t="shared" si="5"/>
        <v>154</v>
      </c>
      <c r="B156" s="6" t="s">
        <v>446</v>
      </c>
      <c r="C156" s="6" t="s">
        <v>447</v>
      </c>
      <c r="D156" s="6" t="s">
        <v>59</v>
      </c>
      <c r="E156" s="8">
        <v>15759936662</v>
      </c>
      <c r="F156" s="6" t="s">
        <v>2296</v>
      </c>
      <c r="G156" s="8"/>
      <c r="H156" s="8"/>
      <c r="I156" s="190">
        <v>2</v>
      </c>
      <c r="J156" s="17" t="s">
        <v>2292</v>
      </c>
      <c r="K156" s="9"/>
      <c r="L156" s="5"/>
    </row>
    <row r="157" ht="30" hidden="1" customHeight="1" spans="1:12">
      <c r="A157" s="5">
        <f t="shared" si="5"/>
        <v>155</v>
      </c>
      <c r="B157" s="6" t="s">
        <v>316</v>
      </c>
      <c r="C157" s="6" t="s">
        <v>659</v>
      </c>
      <c r="D157" s="6" t="s">
        <v>317</v>
      </c>
      <c r="E157" s="8" t="s">
        <v>1599</v>
      </c>
      <c r="F157" s="6" t="s">
        <v>2297</v>
      </c>
      <c r="G157" s="8"/>
      <c r="H157" s="8"/>
      <c r="I157" s="190">
        <v>2</v>
      </c>
      <c r="J157" s="17" t="s">
        <v>2298</v>
      </c>
      <c r="K157" s="9"/>
      <c r="L157" s="5"/>
    </row>
    <row r="158" ht="30" hidden="1" customHeight="1" spans="1:12">
      <c r="A158" s="5">
        <f t="shared" ref="A158:A221" si="6">ROW()-2</f>
        <v>156</v>
      </c>
      <c r="B158" s="6" t="s">
        <v>316</v>
      </c>
      <c r="C158" s="6" t="s">
        <v>659</v>
      </c>
      <c r="D158" s="6" t="s">
        <v>317</v>
      </c>
      <c r="E158" s="8" t="s">
        <v>1599</v>
      </c>
      <c r="F158" s="6" t="s">
        <v>2299</v>
      </c>
      <c r="G158" s="8"/>
      <c r="H158" s="8"/>
      <c r="I158" s="190">
        <v>2</v>
      </c>
      <c r="J158" s="17" t="s">
        <v>2300</v>
      </c>
      <c r="K158" s="9"/>
      <c r="L158" s="5"/>
    </row>
    <row r="159" ht="30" hidden="1" customHeight="1" spans="1:12">
      <c r="A159" s="5">
        <f t="shared" si="6"/>
        <v>157</v>
      </c>
      <c r="B159" s="6" t="s">
        <v>316</v>
      </c>
      <c r="C159" s="6" t="s">
        <v>659</v>
      </c>
      <c r="D159" s="6" t="s">
        <v>317</v>
      </c>
      <c r="E159" s="8" t="s">
        <v>1599</v>
      </c>
      <c r="F159" s="6" t="s">
        <v>2301</v>
      </c>
      <c r="G159" s="8"/>
      <c r="H159" s="8"/>
      <c r="I159" s="190">
        <v>2</v>
      </c>
      <c r="J159" s="17" t="s">
        <v>2302</v>
      </c>
      <c r="K159" s="9"/>
      <c r="L159" s="5"/>
    </row>
    <row r="160" ht="30" hidden="1" customHeight="1" spans="1:12">
      <c r="A160" s="5">
        <f t="shared" si="6"/>
        <v>158</v>
      </c>
      <c r="B160" s="6" t="s">
        <v>316</v>
      </c>
      <c r="C160" s="6" t="s">
        <v>659</v>
      </c>
      <c r="D160" s="6" t="s">
        <v>317</v>
      </c>
      <c r="E160" s="8" t="s">
        <v>1599</v>
      </c>
      <c r="F160" s="6" t="s">
        <v>2303</v>
      </c>
      <c r="G160" s="8"/>
      <c r="H160" s="8"/>
      <c r="I160" s="190">
        <v>2</v>
      </c>
      <c r="J160" s="17" t="s">
        <v>2304</v>
      </c>
      <c r="K160" s="9"/>
      <c r="L160" s="5"/>
    </row>
    <row r="161" ht="30" hidden="1" customHeight="1" spans="1:12">
      <c r="A161" s="5">
        <f t="shared" si="6"/>
        <v>159</v>
      </c>
      <c r="B161" s="6" t="s">
        <v>316</v>
      </c>
      <c r="C161" s="6" t="s">
        <v>659</v>
      </c>
      <c r="D161" s="6" t="s">
        <v>317</v>
      </c>
      <c r="E161" s="8" t="s">
        <v>1599</v>
      </c>
      <c r="F161" s="6" t="s">
        <v>2305</v>
      </c>
      <c r="G161" s="8"/>
      <c r="H161" s="8"/>
      <c r="I161" s="190">
        <v>2</v>
      </c>
      <c r="J161" s="17" t="s">
        <v>2306</v>
      </c>
      <c r="K161" s="9"/>
      <c r="L161" s="5"/>
    </row>
    <row r="162" ht="30" hidden="1" customHeight="1" spans="1:12">
      <c r="A162" s="5">
        <f t="shared" si="6"/>
        <v>160</v>
      </c>
      <c r="B162" s="6" t="s">
        <v>1086</v>
      </c>
      <c r="C162" s="6" t="s">
        <v>659</v>
      </c>
      <c r="D162" s="6"/>
      <c r="E162" s="8">
        <v>15659390056</v>
      </c>
      <c r="F162" s="6" t="s">
        <v>2307</v>
      </c>
      <c r="G162" s="8"/>
      <c r="H162" s="8"/>
      <c r="I162" s="190">
        <v>2</v>
      </c>
      <c r="J162" s="17" t="s">
        <v>2308</v>
      </c>
      <c r="K162" s="9"/>
      <c r="L162" s="5"/>
    </row>
    <row r="163" ht="30" hidden="1" customHeight="1" spans="1:12">
      <c r="A163" s="5">
        <f t="shared" si="6"/>
        <v>161</v>
      </c>
      <c r="B163" s="6" t="s">
        <v>1086</v>
      </c>
      <c r="C163" s="6" t="s">
        <v>659</v>
      </c>
      <c r="D163" s="6"/>
      <c r="E163" s="8">
        <v>15659390056</v>
      </c>
      <c r="F163" s="6" t="s">
        <v>2309</v>
      </c>
      <c r="G163" s="8"/>
      <c r="H163" s="8"/>
      <c r="I163" s="190">
        <v>2</v>
      </c>
      <c r="J163" s="17" t="s">
        <v>2310</v>
      </c>
      <c r="K163" s="9"/>
      <c r="L163" s="5"/>
    </row>
    <row r="164" ht="30" hidden="1" customHeight="1" spans="1:12">
      <c r="A164" s="5">
        <f t="shared" si="6"/>
        <v>162</v>
      </c>
      <c r="B164" s="6" t="s">
        <v>1086</v>
      </c>
      <c r="C164" s="6" t="s">
        <v>659</v>
      </c>
      <c r="D164" s="6"/>
      <c r="E164" s="8">
        <v>15659390056</v>
      </c>
      <c r="F164" s="6" t="s">
        <v>2311</v>
      </c>
      <c r="G164" s="8"/>
      <c r="H164" s="8"/>
      <c r="I164" s="190">
        <v>2</v>
      </c>
      <c r="J164" s="17" t="s">
        <v>2312</v>
      </c>
      <c r="K164" s="9"/>
      <c r="L164" s="5"/>
    </row>
    <row r="165" ht="30" hidden="1" customHeight="1" spans="1:12">
      <c r="A165" s="5">
        <f t="shared" si="6"/>
        <v>163</v>
      </c>
      <c r="B165" s="6" t="s">
        <v>1086</v>
      </c>
      <c r="C165" s="6" t="s">
        <v>659</v>
      </c>
      <c r="D165" s="6"/>
      <c r="E165" s="8">
        <v>15659390056</v>
      </c>
      <c r="F165" s="6" t="s">
        <v>2313</v>
      </c>
      <c r="G165" s="8"/>
      <c r="H165" s="8"/>
      <c r="I165" s="190">
        <v>2</v>
      </c>
      <c r="J165" s="17" t="s">
        <v>2314</v>
      </c>
      <c r="K165" s="9"/>
      <c r="L165" s="5"/>
    </row>
    <row r="166" ht="30" hidden="1" customHeight="1" spans="1:12">
      <c r="A166" s="5">
        <f t="shared" si="6"/>
        <v>164</v>
      </c>
      <c r="B166" s="6" t="s">
        <v>1086</v>
      </c>
      <c r="C166" s="6" t="s">
        <v>659</v>
      </c>
      <c r="D166" s="6"/>
      <c r="E166" s="8">
        <v>15659390056</v>
      </c>
      <c r="F166" s="6" t="s">
        <v>2315</v>
      </c>
      <c r="G166" s="8"/>
      <c r="H166" s="8"/>
      <c r="I166" s="190">
        <v>2</v>
      </c>
      <c r="J166" s="17" t="s">
        <v>2316</v>
      </c>
      <c r="K166" s="9"/>
      <c r="L166" s="5"/>
    </row>
    <row r="167" ht="30" hidden="1" customHeight="1" spans="1:12">
      <c r="A167" s="5">
        <f t="shared" si="6"/>
        <v>165</v>
      </c>
      <c r="B167" s="6" t="s">
        <v>1086</v>
      </c>
      <c r="C167" s="6" t="s">
        <v>659</v>
      </c>
      <c r="D167" s="6"/>
      <c r="E167" s="8">
        <v>15659390056</v>
      </c>
      <c r="F167" s="6" t="s">
        <v>2317</v>
      </c>
      <c r="G167" s="8"/>
      <c r="H167" s="8"/>
      <c r="I167" s="190">
        <v>2</v>
      </c>
      <c r="J167" s="17" t="s">
        <v>2318</v>
      </c>
      <c r="K167" s="9"/>
      <c r="L167" s="5"/>
    </row>
    <row r="168" ht="30" hidden="1" customHeight="1" spans="1:12">
      <c r="A168" s="5">
        <f t="shared" si="6"/>
        <v>166</v>
      </c>
      <c r="B168" s="6"/>
      <c r="C168" s="6"/>
      <c r="D168" s="6"/>
      <c r="E168" s="6"/>
      <c r="F168" s="98"/>
      <c r="G168" s="8"/>
      <c r="H168" s="8"/>
      <c r="I168" s="8"/>
      <c r="J168" s="5"/>
      <c r="K168" s="9"/>
      <c r="L168" s="5"/>
    </row>
    <row r="169" ht="30" hidden="1" customHeight="1" spans="1:12">
      <c r="A169" s="5">
        <f t="shared" si="6"/>
        <v>167</v>
      </c>
      <c r="B169" s="6"/>
      <c r="C169" s="6"/>
      <c r="D169" s="6"/>
      <c r="E169" s="8"/>
      <c r="F169" s="190"/>
      <c r="G169" s="8"/>
      <c r="H169" s="8"/>
      <c r="I169" s="8"/>
      <c r="J169" s="5"/>
      <c r="K169" s="9"/>
      <c r="L169" s="5"/>
    </row>
    <row r="170" ht="30" hidden="1" customHeight="1" spans="1:12">
      <c r="A170" s="5">
        <f t="shared" si="6"/>
        <v>168</v>
      </c>
      <c r="B170" s="6"/>
      <c r="C170" s="6"/>
      <c r="D170" s="6"/>
      <c r="E170" s="8"/>
      <c r="F170" s="190"/>
      <c r="G170" s="8"/>
      <c r="H170" s="8"/>
      <c r="I170" s="8"/>
      <c r="J170" s="5"/>
      <c r="K170" s="9"/>
      <c r="L170" s="5"/>
    </row>
    <row r="171" ht="30" hidden="1" customHeight="1" spans="1:12">
      <c r="A171" s="5">
        <f t="shared" si="6"/>
        <v>169</v>
      </c>
      <c r="B171" s="6"/>
      <c r="C171" s="6"/>
      <c r="D171" s="6"/>
      <c r="E171" s="8"/>
      <c r="F171" s="98"/>
      <c r="G171" s="8"/>
      <c r="H171" s="8"/>
      <c r="I171" s="8"/>
      <c r="J171" s="5"/>
      <c r="K171" s="9"/>
      <c r="L171" s="5"/>
    </row>
    <row r="172" ht="30" hidden="1" customHeight="1" spans="1:12">
      <c r="A172" s="5">
        <f t="shared" si="6"/>
        <v>170</v>
      </c>
      <c r="B172" s="6"/>
      <c r="C172" s="6"/>
      <c r="D172" s="6"/>
      <c r="E172" s="8"/>
      <c r="F172" s="98"/>
      <c r="G172" s="8"/>
      <c r="H172" s="8"/>
      <c r="I172" s="8"/>
      <c r="J172" s="5"/>
      <c r="K172" s="9"/>
      <c r="L172" s="5"/>
    </row>
    <row r="173" ht="30" hidden="1" customHeight="1" spans="1:12">
      <c r="A173" s="5">
        <f t="shared" si="6"/>
        <v>171</v>
      </c>
      <c r="B173" s="6"/>
      <c r="C173" s="6"/>
      <c r="D173" s="6"/>
      <c r="E173" s="8"/>
      <c r="F173" s="6"/>
      <c r="G173" s="8"/>
      <c r="H173" s="8"/>
      <c r="I173" s="8"/>
      <c r="J173" s="5"/>
      <c r="K173" s="9"/>
      <c r="L173" s="5"/>
    </row>
    <row r="174" ht="30" hidden="1" customHeight="1" spans="1:12">
      <c r="A174" s="5">
        <f t="shared" si="6"/>
        <v>172</v>
      </c>
      <c r="B174" s="6"/>
      <c r="C174" s="6"/>
      <c r="D174" s="6"/>
      <c r="E174" s="8"/>
      <c r="F174" s="6"/>
      <c r="G174" s="8"/>
      <c r="H174" s="8"/>
      <c r="I174" s="8"/>
      <c r="J174" s="5"/>
      <c r="K174" s="9"/>
      <c r="L174" s="5"/>
    </row>
    <row r="175" ht="30" hidden="1" customHeight="1" spans="1:12">
      <c r="A175" s="5">
        <f t="shared" si="6"/>
        <v>173</v>
      </c>
      <c r="B175" s="6"/>
      <c r="C175" s="6"/>
      <c r="D175" s="6"/>
      <c r="E175" s="8"/>
      <c r="F175" s="6"/>
      <c r="G175" s="8"/>
      <c r="H175" s="8"/>
      <c r="I175" s="8"/>
      <c r="J175" s="5"/>
      <c r="K175" s="9"/>
      <c r="L175" s="5"/>
    </row>
    <row r="176" ht="30" hidden="1" customHeight="1" spans="1:12">
      <c r="A176" s="5">
        <f t="shared" si="6"/>
        <v>174</v>
      </c>
      <c r="B176" s="6"/>
      <c r="C176" s="6"/>
      <c r="D176" s="6"/>
      <c r="E176" s="8"/>
      <c r="F176" s="6"/>
      <c r="G176" s="8"/>
      <c r="H176" s="8"/>
      <c r="I176" s="8"/>
      <c r="J176" s="5"/>
      <c r="K176" s="9"/>
      <c r="L176" s="5"/>
    </row>
    <row r="177" ht="30" hidden="1" customHeight="1" spans="1:12">
      <c r="A177" s="5">
        <f t="shared" si="6"/>
        <v>175</v>
      </c>
      <c r="B177" s="6"/>
      <c r="C177" s="6"/>
      <c r="D177" s="6"/>
      <c r="E177" s="8"/>
      <c r="F177" s="6"/>
      <c r="G177" s="8"/>
      <c r="H177" s="8"/>
      <c r="I177" s="8"/>
      <c r="J177" s="5"/>
      <c r="K177" s="9"/>
      <c r="L177" s="5"/>
    </row>
    <row r="178" ht="30" hidden="1" customHeight="1" spans="1:12">
      <c r="A178" s="5">
        <f t="shared" si="6"/>
        <v>176</v>
      </c>
      <c r="B178" s="6"/>
      <c r="C178" s="6"/>
      <c r="D178" s="6"/>
      <c r="E178" s="8"/>
      <c r="F178" s="6"/>
      <c r="G178" s="8"/>
      <c r="H178" s="8"/>
      <c r="I178" s="8"/>
      <c r="J178" s="5"/>
      <c r="K178" s="9"/>
      <c r="L178" s="5"/>
    </row>
    <row r="179" ht="30" hidden="1" customHeight="1" spans="1:12">
      <c r="A179" s="5">
        <f t="shared" si="6"/>
        <v>177</v>
      </c>
      <c r="B179" s="6"/>
      <c r="C179" s="6"/>
      <c r="D179" s="6"/>
      <c r="E179" s="8"/>
      <c r="F179" s="6"/>
      <c r="G179" s="8"/>
      <c r="H179" s="8"/>
      <c r="I179" s="8"/>
      <c r="J179" s="5"/>
      <c r="K179" s="9"/>
      <c r="L179" s="5"/>
    </row>
    <row r="180" ht="30" hidden="1" customHeight="1" spans="1:12">
      <c r="A180" s="5">
        <f t="shared" si="6"/>
        <v>178</v>
      </c>
      <c r="B180" s="6"/>
      <c r="C180" s="6"/>
      <c r="D180" s="6"/>
      <c r="E180" s="8"/>
      <c r="F180" s="6"/>
      <c r="G180" s="8"/>
      <c r="H180" s="8"/>
      <c r="I180" s="8"/>
      <c r="J180" s="5"/>
      <c r="K180" s="9"/>
      <c r="L180" s="5"/>
    </row>
    <row r="181" ht="30" hidden="1" customHeight="1" spans="1:12">
      <c r="A181" s="5">
        <f t="shared" si="6"/>
        <v>179</v>
      </c>
      <c r="B181" s="6"/>
      <c r="C181" s="6"/>
      <c r="D181" s="6"/>
      <c r="E181" s="8"/>
      <c r="F181" s="6"/>
      <c r="G181" s="8"/>
      <c r="H181" s="8"/>
      <c r="I181" s="8"/>
      <c r="J181" s="5"/>
      <c r="K181" s="9"/>
      <c r="L181" s="5"/>
    </row>
    <row r="182" ht="30" hidden="1" customHeight="1" spans="1:12">
      <c r="A182" s="5">
        <f t="shared" si="6"/>
        <v>180</v>
      </c>
      <c r="B182" s="6"/>
      <c r="C182" s="6"/>
      <c r="D182" s="6"/>
      <c r="E182" s="8"/>
      <c r="F182" s="6"/>
      <c r="G182" s="8"/>
      <c r="H182" s="8"/>
      <c r="I182" s="8"/>
      <c r="J182" s="5"/>
      <c r="K182" s="9"/>
      <c r="L182" s="5"/>
    </row>
    <row r="183" ht="30" hidden="1" customHeight="1" spans="1:12">
      <c r="A183" s="5">
        <f t="shared" si="6"/>
        <v>181</v>
      </c>
      <c r="B183" s="6"/>
      <c r="C183" s="6"/>
      <c r="D183" s="6"/>
      <c r="E183" s="8"/>
      <c r="F183" s="6"/>
      <c r="G183" s="8"/>
      <c r="H183" s="8"/>
      <c r="I183" s="8"/>
      <c r="J183" s="5"/>
      <c r="K183" s="9"/>
      <c r="L183" s="5"/>
    </row>
    <row r="184" ht="30" hidden="1" customHeight="1" spans="1:12">
      <c r="A184" s="5">
        <f t="shared" si="6"/>
        <v>182</v>
      </c>
      <c r="B184" s="6"/>
      <c r="C184" s="6"/>
      <c r="D184" s="6"/>
      <c r="E184" s="8"/>
      <c r="F184" s="6"/>
      <c r="G184" s="8"/>
      <c r="H184" s="8"/>
      <c r="I184" s="8"/>
      <c r="J184" s="5"/>
      <c r="K184" s="9"/>
      <c r="L184" s="5"/>
    </row>
    <row r="185" ht="30" hidden="1" customHeight="1" spans="1:12">
      <c r="A185" s="5">
        <f t="shared" si="6"/>
        <v>183</v>
      </c>
      <c r="B185" s="6"/>
      <c r="C185" s="6"/>
      <c r="D185" s="6"/>
      <c r="E185" s="8"/>
      <c r="F185" s="6"/>
      <c r="G185" s="8"/>
      <c r="H185" s="8"/>
      <c r="I185" s="8"/>
      <c r="J185" s="5"/>
      <c r="K185" s="9"/>
      <c r="L185" s="5"/>
    </row>
    <row r="186" ht="30" hidden="1" customHeight="1" spans="1:12">
      <c r="A186" s="5">
        <f t="shared" si="6"/>
        <v>184</v>
      </c>
      <c r="B186" s="6"/>
      <c r="C186" s="6"/>
      <c r="D186" s="6"/>
      <c r="E186" s="8"/>
      <c r="F186" s="6"/>
      <c r="G186" s="8"/>
      <c r="H186" s="8"/>
      <c r="I186" s="8"/>
      <c r="J186" s="5"/>
      <c r="K186" s="9"/>
      <c r="L186" s="5"/>
    </row>
    <row r="187" ht="30" hidden="1" customHeight="1" spans="1:12">
      <c r="A187" s="5">
        <f t="shared" si="6"/>
        <v>185</v>
      </c>
      <c r="B187" s="6"/>
      <c r="C187" s="6"/>
      <c r="D187" s="6"/>
      <c r="E187" s="8"/>
      <c r="F187" s="6"/>
      <c r="G187" s="8"/>
      <c r="H187" s="8"/>
      <c r="I187" s="8"/>
      <c r="J187" s="5"/>
      <c r="K187" s="9"/>
      <c r="L187" s="5"/>
    </row>
    <row r="188" ht="30" hidden="1" customHeight="1" spans="1:12">
      <c r="A188" s="5">
        <f t="shared" si="6"/>
        <v>186</v>
      </c>
      <c r="B188" s="6"/>
      <c r="C188" s="6"/>
      <c r="D188" s="6"/>
      <c r="E188" s="8"/>
      <c r="F188" s="6"/>
      <c r="G188" s="8"/>
      <c r="H188" s="8"/>
      <c r="I188" s="8"/>
      <c r="J188" s="5"/>
      <c r="K188" s="9"/>
      <c r="L188" s="5"/>
    </row>
    <row r="189" ht="30" hidden="1" customHeight="1" spans="1:12">
      <c r="A189" s="5">
        <f t="shared" si="6"/>
        <v>187</v>
      </c>
      <c r="B189" s="6"/>
      <c r="C189" s="6"/>
      <c r="D189" s="6"/>
      <c r="E189" s="8"/>
      <c r="F189" s="6"/>
      <c r="G189" s="8"/>
      <c r="H189" s="8"/>
      <c r="I189" s="8"/>
      <c r="J189" s="5"/>
      <c r="K189" s="9"/>
      <c r="L189" s="5"/>
    </row>
    <row r="190" ht="30" hidden="1" customHeight="1" spans="1:12">
      <c r="A190" s="5">
        <f t="shared" si="6"/>
        <v>188</v>
      </c>
      <c r="B190" s="6"/>
      <c r="C190" s="6"/>
      <c r="D190" s="6"/>
      <c r="E190" s="8"/>
      <c r="F190" s="6"/>
      <c r="G190" s="8"/>
      <c r="H190" s="8"/>
      <c r="I190" s="8"/>
      <c r="J190" s="5"/>
      <c r="K190" s="9"/>
      <c r="L190" s="5"/>
    </row>
    <row r="191" ht="30" hidden="1" customHeight="1" spans="1:12">
      <c r="A191" s="5">
        <f t="shared" si="6"/>
        <v>189</v>
      </c>
      <c r="B191" s="6"/>
      <c r="C191" s="6"/>
      <c r="D191" s="6"/>
      <c r="E191" s="8"/>
      <c r="F191" s="6"/>
      <c r="G191" s="8"/>
      <c r="H191" s="8"/>
      <c r="I191" s="8"/>
      <c r="J191" s="5"/>
      <c r="K191" s="9"/>
      <c r="L191" s="5"/>
    </row>
    <row r="192" ht="30" hidden="1" customHeight="1" spans="1:12">
      <c r="A192" s="5">
        <f t="shared" si="6"/>
        <v>190</v>
      </c>
      <c r="B192" s="6"/>
      <c r="C192" s="6"/>
      <c r="D192" s="6"/>
      <c r="E192" s="8"/>
      <c r="F192" s="6"/>
      <c r="G192" s="8"/>
      <c r="H192" s="8"/>
      <c r="I192" s="8"/>
      <c r="J192" s="5"/>
      <c r="K192" s="9"/>
      <c r="L192" s="5"/>
    </row>
    <row r="193" ht="30" hidden="1" customHeight="1" spans="1:12">
      <c r="A193" s="5">
        <f t="shared" si="6"/>
        <v>191</v>
      </c>
      <c r="B193" s="6"/>
      <c r="C193" s="6"/>
      <c r="D193" s="6"/>
      <c r="E193" s="8"/>
      <c r="F193" s="6"/>
      <c r="G193" s="8"/>
      <c r="H193" s="8"/>
      <c r="I193" s="8"/>
      <c r="J193" s="5"/>
      <c r="K193" s="9"/>
      <c r="L193" s="5"/>
    </row>
    <row r="194" ht="30" hidden="1" customHeight="1" spans="1:12">
      <c r="A194" s="5">
        <f t="shared" si="6"/>
        <v>192</v>
      </c>
      <c r="B194" s="6"/>
      <c r="C194" s="6"/>
      <c r="D194" s="6"/>
      <c r="E194" s="8"/>
      <c r="F194" s="6"/>
      <c r="G194" s="8"/>
      <c r="H194" s="8"/>
      <c r="I194" s="8"/>
      <c r="J194" s="5"/>
      <c r="K194" s="9"/>
      <c r="L194" s="5"/>
    </row>
    <row r="195" ht="30" hidden="1" customHeight="1" spans="1:12">
      <c r="A195" s="5">
        <f t="shared" si="6"/>
        <v>193</v>
      </c>
      <c r="B195" s="6"/>
      <c r="C195" s="6"/>
      <c r="D195" s="6"/>
      <c r="E195" s="8"/>
      <c r="F195" s="6"/>
      <c r="G195" s="8"/>
      <c r="H195" s="8"/>
      <c r="I195" s="8"/>
      <c r="J195" s="5"/>
      <c r="K195" s="9"/>
      <c r="L195" s="5"/>
    </row>
    <row r="196" ht="30" hidden="1" customHeight="1" spans="1:12">
      <c r="A196" s="5">
        <f t="shared" si="6"/>
        <v>194</v>
      </c>
      <c r="B196" s="6"/>
      <c r="C196" s="6"/>
      <c r="D196" s="6"/>
      <c r="E196" s="8"/>
      <c r="F196" s="6"/>
      <c r="G196" s="8"/>
      <c r="H196" s="8"/>
      <c r="I196" s="8"/>
      <c r="J196" s="5"/>
      <c r="K196" s="9"/>
      <c r="L196" s="5"/>
    </row>
    <row r="197" ht="30" hidden="1" customHeight="1" spans="1:12">
      <c r="A197" s="5">
        <f t="shared" si="6"/>
        <v>195</v>
      </c>
      <c r="B197" s="6"/>
      <c r="C197" s="6"/>
      <c r="D197" s="6"/>
      <c r="E197" s="8"/>
      <c r="F197" s="6"/>
      <c r="G197" s="8"/>
      <c r="H197" s="8"/>
      <c r="I197" s="8"/>
      <c r="J197" s="5"/>
      <c r="K197" s="9"/>
      <c r="L197" s="5"/>
    </row>
    <row r="198" ht="30" hidden="1" customHeight="1" spans="1:12">
      <c r="A198" s="5">
        <f t="shared" si="6"/>
        <v>196</v>
      </c>
      <c r="B198" s="6"/>
      <c r="C198" s="6"/>
      <c r="D198" s="6"/>
      <c r="E198" s="8"/>
      <c r="F198" s="6"/>
      <c r="G198" s="8"/>
      <c r="H198" s="8"/>
      <c r="I198" s="8"/>
      <c r="J198" s="5"/>
      <c r="K198" s="9"/>
      <c r="L198" s="5"/>
    </row>
    <row r="199" ht="30" hidden="1" customHeight="1" spans="1:12">
      <c r="A199" s="5">
        <f t="shared" si="6"/>
        <v>197</v>
      </c>
      <c r="B199" s="6"/>
      <c r="C199" s="6"/>
      <c r="D199" s="6"/>
      <c r="E199" s="8"/>
      <c r="F199" s="6"/>
      <c r="G199" s="8"/>
      <c r="H199" s="8"/>
      <c r="I199" s="8"/>
      <c r="J199" s="5"/>
      <c r="K199" s="9"/>
      <c r="L199" s="5"/>
    </row>
    <row r="200" ht="30" hidden="1" customHeight="1" spans="1:12">
      <c r="A200" s="5">
        <f t="shared" si="6"/>
        <v>198</v>
      </c>
      <c r="B200" s="6"/>
      <c r="C200" s="6"/>
      <c r="D200" s="6"/>
      <c r="E200" s="8"/>
      <c r="F200" s="6"/>
      <c r="G200" s="8"/>
      <c r="H200" s="8"/>
      <c r="I200" s="8"/>
      <c r="J200" s="5"/>
      <c r="K200" s="9"/>
      <c r="L200" s="5"/>
    </row>
    <row r="201" ht="30" hidden="1" customHeight="1" spans="1:12">
      <c r="A201" s="5">
        <f t="shared" si="6"/>
        <v>199</v>
      </c>
      <c r="B201" s="6"/>
      <c r="C201" s="6"/>
      <c r="D201" s="6"/>
      <c r="E201" s="8"/>
      <c r="F201" s="6"/>
      <c r="G201" s="8"/>
      <c r="H201" s="8"/>
      <c r="I201" s="8"/>
      <c r="J201" s="5"/>
      <c r="K201" s="9"/>
      <c r="L201" s="5"/>
    </row>
    <row r="202" ht="30" hidden="1" customHeight="1" spans="1:12">
      <c r="A202" s="5">
        <f t="shared" si="6"/>
        <v>200</v>
      </c>
      <c r="B202" s="6"/>
      <c r="C202" s="6"/>
      <c r="D202" s="6"/>
      <c r="E202" s="8"/>
      <c r="F202" s="6"/>
      <c r="G202" s="8"/>
      <c r="H202" s="8"/>
      <c r="I202" s="8"/>
      <c r="J202" s="5"/>
      <c r="K202" s="9"/>
      <c r="L202" s="5"/>
    </row>
    <row r="203" ht="30" hidden="1" customHeight="1" spans="1:12">
      <c r="A203" s="5">
        <f t="shared" si="6"/>
        <v>201</v>
      </c>
      <c r="B203" s="6"/>
      <c r="C203" s="6"/>
      <c r="D203" s="6"/>
      <c r="E203" s="8"/>
      <c r="F203" s="6"/>
      <c r="G203" s="8"/>
      <c r="H203" s="8"/>
      <c r="I203" s="8"/>
      <c r="J203" s="5"/>
      <c r="K203" s="9"/>
      <c r="L203" s="5"/>
    </row>
    <row r="204" ht="30" hidden="1" customHeight="1" spans="1:12">
      <c r="A204" s="5">
        <f t="shared" si="6"/>
        <v>202</v>
      </c>
      <c r="B204" s="6"/>
      <c r="C204" s="6"/>
      <c r="D204" s="6"/>
      <c r="E204" s="8"/>
      <c r="F204" s="6"/>
      <c r="G204" s="8"/>
      <c r="H204" s="8"/>
      <c r="I204" s="8"/>
      <c r="J204" s="5"/>
      <c r="K204" s="9"/>
      <c r="L204" s="5"/>
    </row>
    <row r="205" ht="30" hidden="1" customHeight="1" spans="1:12">
      <c r="A205" s="5">
        <f t="shared" si="6"/>
        <v>203</v>
      </c>
      <c r="B205" s="6"/>
      <c r="C205" s="6"/>
      <c r="D205" s="6"/>
      <c r="E205" s="8"/>
      <c r="F205" s="6"/>
      <c r="G205" s="8"/>
      <c r="H205" s="8"/>
      <c r="I205" s="8"/>
      <c r="J205" s="5"/>
      <c r="K205" s="9"/>
      <c r="L205" s="5"/>
    </row>
    <row r="206" ht="30" hidden="1" customHeight="1" spans="1:12">
      <c r="A206" s="5">
        <f t="shared" si="6"/>
        <v>204</v>
      </c>
      <c r="B206" s="6"/>
      <c r="C206" s="6"/>
      <c r="D206" s="6"/>
      <c r="E206" s="8"/>
      <c r="F206" s="6"/>
      <c r="G206" s="8"/>
      <c r="H206" s="8"/>
      <c r="I206" s="8"/>
      <c r="J206" s="5"/>
      <c r="K206" s="9"/>
      <c r="L206" s="5"/>
    </row>
    <row r="207" ht="30" hidden="1" customHeight="1" spans="1:12">
      <c r="A207" s="5">
        <f t="shared" si="6"/>
        <v>205</v>
      </c>
      <c r="B207" s="6"/>
      <c r="C207" s="6"/>
      <c r="D207" s="6"/>
      <c r="E207" s="8"/>
      <c r="F207" s="6"/>
      <c r="G207" s="8"/>
      <c r="H207" s="8"/>
      <c r="I207" s="8"/>
      <c r="J207" s="5"/>
      <c r="K207" s="9"/>
      <c r="L207" s="5"/>
    </row>
    <row r="208" ht="30" hidden="1" customHeight="1" spans="1:12">
      <c r="A208" s="5">
        <f t="shared" si="6"/>
        <v>206</v>
      </c>
      <c r="B208" s="6"/>
      <c r="C208" s="6"/>
      <c r="D208" s="6"/>
      <c r="E208" s="8"/>
      <c r="F208" s="6"/>
      <c r="G208" s="8"/>
      <c r="H208" s="8"/>
      <c r="I208" s="8"/>
      <c r="J208" s="5"/>
      <c r="K208" s="9"/>
      <c r="L208" s="5"/>
    </row>
    <row r="209" ht="30" hidden="1" customHeight="1" spans="1:12">
      <c r="A209" s="5">
        <f t="shared" si="6"/>
        <v>207</v>
      </c>
      <c r="B209" s="6"/>
      <c r="C209" s="6"/>
      <c r="D209" s="6"/>
      <c r="E209" s="8"/>
      <c r="F209" s="6"/>
      <c r="G209" s="8"/>
      <c r="H209" s="8"/>
      <c r="I209" s="8"/>
      <c r="J209" s="5"/>
      <c r="K209" s="9"/>
      <c r="L209" s="5"/>
    </row>
    <row r="210" ht="30" hidden="1" customHeight="1" spans="1:12">
      <c r="A210" s="5">
        <f t="shared" si="6"/>
        <v>208</v>
      </c>
      <c r="B210" s="6"/>
      <c r="C210" s="6"/>
      <c r="D210" s="6"/>
      <c r="E210" s="8"/>
      <c r="F210" s="6"/>
      <c r="G210" s="8"/>
      <c r="H210" s="8"/>
      <c r="I210" s="8"/>
      <c r="J210" s="5"/>
      <c r="K210" s="9"/>
      <c r="L210" s="5"/>
    </row>
    <row r="211" ht="30" hidden="1" customHeight="1" spans="1:12">
      <c r="A211" s="5">
        <f t="shared" si="6"/>
        <v>209</v>
      </c>
      <c r="B211" s="6"/>
      <c r="C211" s="6"/>
      <c r="D211" s="6"/>
      <c r="E211" s="8"/>
      <c r="F211" s="6"/>
      <c r="G211" s="8"/>
      <c r="H211" s="8"/>
      <c r="I211" s="8"/>
      <c r="J211" s="5"/>
      <c r="K211" s="9"/>
      <c r="L211" s="5"/>
    </row>
    <row r="212" ht="30" hidden="1" customHeight="1" spans="1:12">
      <c r="A212" s="5">
        <f t="shared" si="6"/>
        <v>210</v>
      </c>
      <c r="B212" s="6"/>
      <c r="C212" s="6"/>
      <c r="D212" s="6"/>
      <c r="E212" s="8"/>
      <c r="F212" s="6"/>
      <c r="G212" s="8"/>
      <c r="H212" s="8"/>
      <c r="I212" s="8"/>
      <c r="J212" s="5"/>
      <c r="K212" s="9"/>
      <c r="L212" s="5"/>
    </row>
    <row r="213" ht="30" hidden="1" customHeight="1" spans="1:12">
      <c r="A213" s="5">
        <f t="shared" si="6"/>
        <v>211</v>
      </c>
      <c r="B213" s="6"/>
      <c r="C213" s="6"/>
      <c r="D213" s="6"/>
      <c r="E213" s="8"/>
      <c r="F213" s="6"/>
      <c r="G213" s="8"/>
      <c r="H213" s="8"/>
      <c r="I213" s="8"/>
      <c r="J213" s="5"/>
      <c r="K213" s="9"/>
      <c r="L213" s="5"/>
    </row>
    <row r="214" ht="30" hidden="1" customHeight="1" spans="1:12">
      <c r="A214" s="5">
        <f t="shared" si="6"/>
        <v>212</v>
      </c>
      <c r="B214" s="6"/>
      <c r="C214" s="6"/>
      <c r="D214" s="6"/>
      <c r="E214" s="8"/>
      <c r="F214" s="6"/>
      <c r="G214" s="8"/>
      <c r="H214" s="8"/>
      <c r="I214" s="8"/>
      <c r="J214" s="5"/>
      <c r="K214" s="9"/>
      <c r="L214" s="5"/>
    </row>
    <row r="215" ht="30" hidden="1" customHeight="1" spans="1:12">
      <c r="A215" s="5">
        <f t="shared" si="6"/>
        <v>213</v>
      </c>
      <c r="B215" s="6"/>
      <c r="C215" s="6"/>
      <c r="D215" s="6"/>
      <c r="E215" s="8"/>
      <c r="F215" s="6"/>
      <c r="G215" s="8"/>
      <c r="H215" s="8"/>
      <c r="I215" s="8"/>
      <c r="J215" s="5"/>
      <c r="K215" s="9"/>
      <c r="L215" s="5"/>
    </row>
    <row r="216" ht="30" hidden="1" customHeight="1" spans="1:12">
      <c r="A216" s="5">
        <f t="shared" si="6"/>
        <v>214</v>
      </c>
      <c r="B216" s="6"/>
      <c r="C216" s="6"/>
      <c r="D216" s="6"/>
      <c r="E216" s="8"/>
      <c r="F216" s="6"/>
      <c r="G216" s="8"/>
      <c r="H216" s="8"/>
      <c r="I216" s="8"/>
      <c r="J216" s="5"/>
      <c r="K216" s="9"/>
      <c r="L216" s="5"/>
    </row>
    <row r="217" ht="30" hidden="1" customHeight="1" spans="1:12">
      <c r="A217" s="5">
        <f t="shared" si="6"/>
        <v>215</v>
      </c>
      <c r="B217" s="6"/>
      <c r="C217" s="6"/>
      <c r="D217" s="6"/>
      <c r="E217" s="8"/>
      <c r="F217" s="6"/>
      <c r="G217" s="8"/>
      <c r="H217" s="8"/>
      <c r="I217" s="8"/>
      <c r="J217" s="5"/>
      <c r="K217" s="9"/>
      <c r="L217" s="5"/>
    </row>
    <row r="218" ht="30" hidden="1" customHeight="1" spans="1:12">
      <c r="A218" s="5">
        <f t="shared" si="6"/>
        <v>216</v>
      </c>
      <c r="B218" s="6"/>
      <c r="C218" s="6"/>
      <c r="D218" s="6"/>
      <c r="E218" s="8"/>
      <c r="F218" s="6"/>
      <c r="G218" s="8"/>
      <c r="H218" s="8"/>
      <c r="I218" s="8"/>
      <c r="J218" s="5"/>
      <c r="K218" s="9"/>
      <c r="L218" s="5"/>
    </row>
    <row r="219" ht="30" hidden="1" customHeight="1" spans="1:12">
      <c r="A219" s="5">
        <f t="shared" si="6"/>
        <v>217</v>
      </c>
      <c r="B219" s="6"/>
      <c r="C219" s="6"/>
      <c r="D219" s="6"/>
      <c r="E219" s="8"/>
      <c r="F219" s="6"/>
      <c r="G219" s="8"/>
      <c r="H219" s="8"/>
      <c r="I219" s="8"/>
      <c r="J219" s="5"/>
      <c r="K219" s="9"/>
      <c r="L219" s="5"/>
    </row>
    <row r="220" ht="30" hidden="1" customHeight="1" spans="1:12">
      <c r="A220" s="5">
        <f t="shared" si="6"/>
        <v>218</v>
      </c>
      <c r="B220" s="6"/>
      <c r="C220" s="6"/>
      <c r="D220" s="6"/>
      <c r="E220" s="8"/>
      <c r="F220" s="6"/>
      <c r="G220" s="8"/>
      <c r="H220" s="8"/>
      <c r="I220" s="8"/>
      <c r="J220" s="5"/>
      <c r="K220" s="9"/>
      <c r="L220" s="5"/>
    </row>
    <row r="221" ht="30" hidden="1" customHeight="1" spans="1:12">
      <c r="A221" s="5">
        <f t="shared" si="6"/>
        <v>219</v>
      </c>
      <c r="B221" s="6"/>
      <c r="C221" s="6"/>
      <c r="D221" s="6"/>
      <c r="E221" s="8"/>
      <c r="F221" s="6"/>
      <c r="G221" s="8"/>
      <c r="H221" s="8"/>
      <c r="I221" s="8"/>
      <c r="J221" s="5"/>
      <c r="K221" s="9"/>
      <c r="L221" s="5"/>
    </row>
    <row r="222" ht="30" hidden="1" customHeight="1" spans="1:12">
      <c r="A222" s="5">
        <f t="shared" ref="A222:A285" si="7">ROW()-2</f>
        <v>220</v>
      </c>
      <c r="B222" s="6"/>
      <c r="C222" s="6"/>
      <c r="D222" s="6"/>
      <c r="E222" s="8"/>
      <c r="F222" s="6"/>
      <c r="G222" s="8"/>
      <c r="H222" s="8"/>
      <c r="I222" s="8"/>
      <c r="J222" s="5"/>
      <c r="K222" s="9"/>
      <c r="L222" s="5"/>
    </row>
    <row r="223" ht="30" hidden="1" customHeight="1" spans="1:12">
      <c r="A223" s="5">
        <f t="shared" si="7"/>
        <v>221</v>
      </c>
      <c r="B223" s="6"/>
      <c r="C223" s="6"/>
      <c r="D223" s="6"/>
      <c r="E223" s="8"/>
      <c r="F223" s="6"/>
      <c r="G223" s="8"/>
      <c r="H223" s="8"/>
      <c r="I223" s="8"/>
      <c r="J223" s="5"/>
      <c r="K223" s="9"/>
      <c r="L223" s="5"/>
    </row>
    <row r="224" ht="30" hidden="1" customHeight="1" spans="1:12">
      <c r="A224" s="5">
        <f t="shared" si="7"/>
        <v>222</v>
      </c>
      <c r="B224" s="6"/>
      <c r="C224" s="6"/>
      <c r="D224" s="6"/>
      <c r="E224" s="8"/>
      <c r="F224" s="6"/>
      <c r="G224" s="8"/>
      <c r="H224" s="8"/>
      <c r="I224" s="8"/>
      <c r="J224" s="5"/>
      <c r="K224" s="9"/>
      <c r="L224" s="5"/>
    </row>
    <row r="225" ht="30" hidden="1" customHeight="1" spans="1:12">
      <c r="A225" s="5">
        <f t="shared" si="7"/>
        <v>223</v>
      </c>
      <c r="B225" s="6"/>
      <c r="C225" s="6"/>
      <c r="D225" s="6"/>
      <c r="E225" s="8"/>
      <c r="F225" s="6"/>
      <c r="G225" s="8"/>
      <c r="H225" s="8"/>
      <c r="I225" s="8"/>
      <c r="J225" s="5"/>
      <c r="K225" s="9"/>
      <c r="L225" s="5"/>
    </row>
    <row r="226" ht="30" hidden="1" customHeight="1" spans="1:12">
      <c r="A226" s="5">
        <f t="shared" si="7"/>
        <v>224</v>
      </c>
      <c r="B226" s="6"/>
      <c r="C226" s="6"/>
      <c r="D226" s="6"/>
      <c r="E226" s="8"/>
      <c r="F226" s="6"/>
      <c r="G226" s="8"/>
      <c r="H226" s="8"/>
      <c r="I226" s="8"/>
      <c r="J226" s="5"/>
      <c r="K226" s="9"/>
      <c r="L226" s="5"/>
    </row>
    <row r="227" ht="30" hidden="1" customHeight="1" spans="1:12">
      <c r="A227" s="5">
        <f t="shared" si="7"/>
        <v>225</v>
      </c>
      <c r="B227" s="6"/>
      <c r="C227" s="6"/>
      <c r="D227" s="6"/>
      <c r="E227" s="8"/>
      <c r="F227" s="6"/>
      <c r="G227" s="8"/>
      <c r="H227" s="8"/>
      <c r="I227" s="8"/>
      <c r="J227" s="5"/>
      <c r="K227" s="9"/>
      <c r="L227" s="5"/>
    </row>
    <row r="228" ht="30" hidden="1" customHeight="1" spans="1:12">
      <c r="A228" s="5">
        <f t="shared" si="7"/>
        <v>226</v>
      </c>
      <c r="B228" s="6"/>
      <c r="C228" s="6"/>
      <c r="D228" s="6"/>
      <c r="E228" s="8"/>
      <c r="F228" s="6"/>
      <c r="G228" s="8"/>
      <c r="H228" s="8"/>
      <c r="I228" s="8"/>
      <c r="J228" s="5"/>
      <c r="K228" s="9"/>
      <c r="L228" s="5"/>
    </row>
    <row r="229" ht="30" hidden="1" customHeight="1" spans="1:12">
      <c r="A229" s="5">
        <f t="shared" si="7"/>
        <v>227</v>
      </c>
      <c r="B229" s="6"/>
      <c r="C229" s="6"/>
      <c r="D229" s="6"/>
      <c r="E229" s="8"/>
      <c r="F229" s="6"/>
      <c r="G229" s="8"/>
      <c r="H229" s="8"/>
      <c r="I229" s="8"/>
      <c r="J229" s="5"/>
      <c r="K229" s="9"/>
      <c r="L229" s="5"/>
    </row>
    <row r="230" ht="30" hidden="1" customHeight="1" spans="1:12">
      <c r="A230" s="5">
        <f t="shared" si="7"/>
        <v>228</v>
      </c>
      <c r="B230" s="6"/>
      <c r="C230" s="6"/>
      <c r="D230" s="6"/>
      <c r="E230" s="8"/>
      <c r="F230" s="6"/>
      <c r="G230" s="8"/>
      <c r="H230" s="8"/>
      <c r="I230" s="8"/>
      <c r="J230" s="5"/>
      <c r="K230" s="9"/>
      <c r="L230" s="5"/>
    </row>
    <row r="231" ht="30" hidden="1" customHeight="1" spans="1:12">
      <c r="A231" s="5">
        <f t="shared" si="7"/>
        <v>229</v>
      </c>
      <c r="B231" s="6"/>
      <c r="C231" s="6"/>
      <c r="D231" s="6"/>
      <c r="E231" s="8"/>
      <c r="F231" s="6"/>
      <c r="G231" s="8"/>
      <c r="H231" s="8"/>
      <c r="I231" s="8"/>
      <c r="J231" s="5"/>
      <c r="K231" s="9"/>
      <c r="L231" s="5"/>
    </row>
    <row r="232" ht="30" hidden="1" customHeight="1" spans="1:12">
      <c r="A232" s="5">
        <f t="shared" si="7"/>
        <v>230</v>
      </c>
      <c r="B232" s="6"/>
      <c r="C232" s="6"/>
      <c r="D232" s="6"/>
      <c r="E232" s="8"/>
      <c r="F232" s="6"/>
      <c r="G232" s="8"/>
      <c r="H232" s="8"/>
      <c r="I232" s="8"/>
      <c r="J232" s="5"/>
      <c r="K232" s="9"/>
      <c r="L232" s="5"/>
    </row>
    <row r="233" ht="30" hidden="1" customHeight="1" spans="1:12">
      <c r="A233" s="5">
        <f t="shared" si="7"/>
        <v>231</v>
      </c>
      <c r="B233" s="6"/>
      <c r="C233" s="6"/>
      <c r="D233" s="6"/>
      <c r="E233" s="8"/>
      <c r="F233" s="6"/>
      <c r="G233" s="8"/>
      <c r="H233" s="8"/>
      <c r="I233" s="8"/>
      <c r="J233" s="5"/>
      <c r="K233" s="9"/>
      <c r="L233" s="5"/>
    </row>
    <row r="234" ht="30" hidden="1" customHeight="1" spans="1:12">
      <c r="A234" s="5">
        <f t="shared" si="7"/>
        <v>232</v>
      </c>
      <c r="B234" s="6"/>
      <c r="C234" s="6"/>
      <c r="D234" s="6"/>
      <c r="E234" s="8"/>
      <c r="F234" s="6"/>
      <c r="G234" s="8"/>
      <c r="H234" s="8"/>
      <c r="I234" s="8"/>
      <c r="J234" s="5"/>
      <c r="K234" s="9"/>
      <c r="L234" s="5"/>
    </row>
    <row r="235" ht="30" hidden="1" customHeight="1" spans="1:12">
      <c r="A235" s="5">
        <f t="shared" si="7"/>
        <v>233</v>
      </c>
      <c r="B235" s="6"/>
      <c r="C235" s="6"/>
      <c r="D235" s="6"/>
      <c r="E235" s="8"/>
      <c r="F235" s="6"/>
      <c r="G235" s="8"/>
      <c r="H235" s="8"/>
      <c r="I235" s="8"/>
      <c r="J235" s="5"/>
      <c r="K235" s="9"/>
      <c r="L235" s="5"/>
    </row>
    <row r="236" ht="30" hidden="1" customHeight="1" spans="1:12">
      <c r="A236" s="5">
        <f t="shared" si="7"/>
        <v>234</v>
      </c>
      <c r="B236" s="6"/>
      <c r="C236" s="6"/>
      <c r="D236" s="6"/>
      <c r="E236" s="8"/>
      <c r="F236" s="6"/>
      <c r="G236" s="8"/>
      <c r="H236" s="8"/>
      <c r="I236" s="8"/>
      <c r="J236" s="5"/>
      <c r="K236" s="9"/>
      <c r="L236" s="5"/>
    </row>
    <row r="237" ht="30" hidden="1" customHeight="1" spans="1:12">
      <c r="A237" s="5">
        <f t="shared" si="7"/>
        <v>235</v>
      </c>
      <c r="B237" s="6"/>
      <c r="C237" s="6"/>
      <c r="D237" s="6"/>
      <c r="E237" s="8"/>
      <c r="F237" s="6"/>
      <c r="G237" s="8"/>
      <c r="H237" s="8"/>
      <c r="I237" s="8"/>
      <c r="J237" s="5"/>
      <c r="K237" s="9"/>
      <c r="L237" s="5"/>
    </row>
    <row r="238" ht="30" hidden="1" customHeight="1" spans="1:12">
      <c r="A238" s="5">
        <f t="shared" si="7"/>
        <v>236</v>
      </c>
      <c r="B238" s="6"/>
      <c r="C238" s="6"/>
      <c r="D238" s="6"/>
      <c r="E238" s="8"/>
      <c r="F238" s="6"/>
      <c r="G238" s="8"/>
      <c r="H238" s="8"/>
      <c r="I238" s="8"/>
      <c r="J238" s="5"/>
      <c r="K238" s="9"/>
      <c r="L238" s="5"/>
    </row>
    <row r="239" ht="30" hidden="1" customHeight="1" spans="1:12">
      <c r="A239" s="5">
        <f t="shared" si="7"/>
        <v>237</v>
      </c>
      <c r="B239" s="6"/>
      <c r="C239" s="6"/>
      <c r="D239" s="6"/>
      <c r="E239" s="8"/>
      <c r="F239" s="6"/>
      <c r="G239" s="8"/>
      <c r="H239" s="8"/>
      <c r="I239" s="8"/>
      <c r="J239" s="5"/>
      <c r="K239" s="9"/>
      <c r="L239" s="5"/>
    </row>
    <row r="240" ht="30" hidden="1" customHeight="1" spans="1:12">
      <c r="A240" s="5">
        <f t="shared" si="7"/>
        <v>238</v>
      </c>
      <c r="B240" s="6"/>
      <c r="C240" s="6"/>
      <c r="D240" s="6"/>
      <c r="E240" s="8"/>
      <c r="F240" s="6"/>
      <c r="G240" s="8"/>
      <c r="H240" s="8"/>
      <c r="I240" s="8"/>
      <c r="J240" s="5"/>
      <c r="K240" s="9"/>
      <c r="L240" s="5"/>
    </row>
    <row r="241" ht="30" hidden="1" customHeight="1" spans="1:12">
      <c r="A241" s="5">
        <f t="shared" si="7"/>
        <v>239</v>
      </c>
      <c r="B241" s="6"/>
      <c r="C241" s="6"/>
      <c r="D241" s="6"/>
      <c r="E241" s="8"/>
      <c r="F241" s="6"/>
      <c r="G241" s="8"/>
      <c r="H241" s="8"/>
      <c r="I241" s="8"/>
      <c r="J241" s="5"/>
      <c r="K241" s="9"/>
      <c r="L241" s="5"/>
    </row>
    <row r="242" ht="30" hidden="1" customHeight="1" spans="1:12">
      <c r="A242" s="5">
        <f t="shared" si="7"/>
        <v>240</v>
      </c>
      <c r="B242" s="6"/>
      <c r="C242" s="6"/>
      <c r="D242" s="6"/>
      <c r="E242" s="8"/>
      <c r="F242" s="6"/>
      <c r="G242" s="8"/>
      <c r="H242" s="8"/>
      <c r="I242" s="8"/>
      <c r="J242" s="5"/>
      <c r="K242" s="9"/>
      <c r="L242" s="5"/>
    </row>
    <row r="243" ht="30" hidden="1" customHeight="1" spans="1:12">
      <c r="A243" s="5">
        <f t="shared" si="7"/>
        <v>241</v>
      </c>
      <c r="B243" s="6"/>
      <c r="C243" s="6"/>
      <c r="D243" s="6"/>
      <c r="E243" s="8"/>
      <c r="F243" s="6"/>
      <c r="G243" s="8"/>
      <c r="H243" s="8"/>
      <c r="I243" s="8"/>
      <c r="J243" s="5"/>
      <c r="K243" s="9"/>
      <c r="L243" s="5"/>
    </row>
    <row r="244" ht="30" hidden="1" customHeight="1" spans="1:12">
      <c r="A244" s="5">
        <f t="shared" si="7"/>
        <v>242</v>
      </c>
      <c r="B244" s="6"/>
      <c r="C244" s="6"/>
      <c r="D244" s="6"/>
      <c r="E244" s="8"/>
      <c r="F244" s="6"/>
      <c r="G244" s="8"/>
      <c r="H244" s="8"/>
      <c r="I244" s="8"/>
      <c r="J244" s="5"/>
      <c r="K244" s="9"/>
      <c r="L244" s="5"/>
    </row>
    <row r="245" ht="30" hidden="1" customHeight="1" spans="1:12">
      <c r="A245" s="5">
        <f t="shared" si="7"/>
        <v>243</v>
      </c>
      <c r="B245" s="6"/>
      <c r="C245" s="6"/>
      <c r="D245" s="6"/>
      <c r="E245" s="8"/>
      <c r="F245" s="6"/>
      <c r="G245" s="8"/>
      <c r="H245" s="8"/>
      <c r="I245" s="8"/>
      <c r="J245" s="5"/>
      <c r="K245" s="9"/>
      <c r="L245" s="5"/>
    </row>
    <row r="246" ht="30" hidden="1" customHeight="1" spans="1:12">
      <c r="A246" s="5">
        <f t="shared" si="7"/>
        <v>244</v>
      </c>
      <c r="B246" s="6"/>
      <c r="C246" s="6"/>
      <c r="D246" s="6"/>
      <c r="E246" s="8"/>
      <c r="F246" s="6"/>
      <c r="G246" s="8"/>
      <c r="H246" s="8"/>
      <c r="I246" s="8"/>
      <c r="J246" s="5"/>
      <c r="K246" s="9"/>
      <c r="L246" s="5"/>
    </row>
    <row r="247" ht="30" hidden="1" customHeight="1" spans="1:12">
      <c r="A247" s="5">
        <f t="shared" si="7"/>
        <v>245</v>
      </c>
      <c r="B247" s="6"/>
      <c r="C247" s="6"/>
      <c r="D247" s="6"/>
      <c r="E247" s="8"/>
      <c r="F247" s="6"/>
      <c r="G247" s="8"/>
      <c r="H247" s="8"/>
      <c r="I247" s="8"/>
      <c r="J247" s="5"/>
      <c r="K247" s="9"/>
      <c r="L247" s="5"/>
    </row>
    <row r="248" ht="30" hidden="1" customHeight="1" spans="1:12">
      <c r="A248" s="5">
        <f t="shared" si="7"/>
        <v>246</v>
      </c>
      <c r="B248" s="6"/>
      <c r="C248" s="6"/>
      <c r="D248" s="6"/>
      <c r="E248" s="8"/>
      <c r="F248" s="6"/>
      <c r="G248" s="8"/>
      <c r="H248" s="8"/>
      <c r="I248" s="8"/>
      <c r="J248" s="5"/>
      <c r="K248" s="9"/>
      <c r="L248" s="5"/>
    </row>
    <row r="249" ht="30" hidden="1" customHeight="1" spans="1:12">
      <c r="A249" s="5">
        <f t="shared" si="7"/>
        <v>247</v>
      </c>
      <c r="B249" s="6"/>
      <c r="C249" s="6"/>
      <c r="D249" s="6"/>
      <c r="E249" s="8"/>
      <c r="F249" s="6"/>
      <c r="G249" s="8"/>
      <c r="H249" s="8"/>
      <c r="I249" s="8"/>
      <c r="J249" s="5"/>
      <c r="K249" s="9"/>
      <c r="L249" s="5"/>
    </row>
    <row r="250" ht="30" hidden="1" customHeight="1" spans="1:12">
      <c r="A250" s="5">
        <f t="shared" si="7"/>
        <v>248</v>
      </c>
      <c r="B250" s="6"/>
      <c r="C250" s="6"/>
      <c r="D250" s="6"/>
      <c r="E250" s="8"/>
      <c r="F250" s="6"/>
      <c r="G250" s="8"/>
      <c r="H250" s="8"/>
      <c r="I250" s="8"/>
      <c r="J250" s="5"/>
      <c r="K250" s="9"/>
      <c r="L250" s="5"/>
    </row>
    <row r="251" ht="30" hidden="1" customHeight="1" spans="1:12">
      <c r="A251" s="5">
        <f t="shared" si="7"/>
        <v>249</v>
      </c>
      <c r="B251" s="6"/>
      <c r="C251" s="6"/>
      <c r="D251" s="6"/>
      <c r="E251" s="8"/>
      <c r="F251" s="6"/>
      <c r="G251" s="8"/>
      <c r="H251" s="8"/>
      <c r="I251" s="8"/>
      <c r="J251" s="5"/>
      <c r="K251" s="9"/>
      <c r="L251" s="5"/>
    </row>
    <row r="252" ht="30" hidden="1" customHeight="1" spans="1:12">
      <c r="A252" s="5">
        <f t="shared" si="7"/>
        <v>250</v>
      </c>
      <c r="B252" s="6"/>
      <c r="C252" s="6"/>
      <c r="D252" s="6"/>
      <c r="E252" s="8"/>
      <c r="F252" s="6"/>
      <c r="G252" s="8"/>
      <c r="H252" s="8"/>
      <c r="I252" s="8"/>
      <c r="J252" s="5"/>
      <c r="K252" s="9"/>
      <c r="L252" s="5"/>
    </row>
    <row r="253" ht="30" hidden="1" customHeight="1" spans="1:12">
      <c r="A253" s="5">
        <f t="shared" si="7"/>
        <v>251</v>
      </c>
      <c r="B253" s="6"/>
      <c r="C253" s="6"/>
      <c r="D253" s="6"/>
      <c r="E253" s="8"/>
      <c r="F253" s="6"/>
      <c r="G253" s="8"/>
      <c r="H253" s="8"/>
      <c r="I253" s="8"/>
      <c r="J253" s="5"/>
      <c r="K253" s="9"/>
      <c r="L253" s="5"/>
    </row>
    <row r="254" ht="30" hidden="1" customHeight="1" spans="1:12">
      <c r="A254" s="5">
        <f t="shared" si="7"/>
        <v>252</v>
      </c>
      <c r="B254" s="6"/>
      <c r="C254" s="6"/>
      <c r="D254" s="6"/>
      <c r="E254" s="8"/>
      <c r="F254" s="6"/>
      <c r="G254" s="8"/>
      <c r="H254" s="8"/>
      <c r="I254" s="8"/>
      <c r="J254" s="5"/>
      <c r="K254" s="9"/>
      <c r="L254" s="5"/>
    </row>
    <row r="255" ht="30" hidden="1" customHeight="1" spans="1:12">
      <c r="A255" s="5">
        <f t="shared" si="7"/>
        <v>253</v>
      </c>
      <c r="B255" s="6"/>
      <c r="C255" s="6"/>
      <c r="D255" s="6"/>
      <c r="E255" s="8"/>
      <c r="F255" s="6"/>
      <c r="G255" s="8"/>
      <c r="H255" s="8"/>
      <c r="I255" s="8"/>
      <c r="J255" s="5"/>
      <c r="K255" s="9"/>
      <c r="L255" s="5"/>
    </row>
    <row r="256" ht="30" hidden="1" customHeight="1" spans="1:12">
      <c r="A256" s="5">
        <f t="shared" si="7"/>
        <v>254</v>
      </c>
      <c r="B256" s="6"/>
      <c r="C256" s="6"/>
      <c r="D256" s="6"/>
      <c r="E256" s="8"/>
      <c r="F256" s="6"/>
      <c r="G256" s="8"/>
      <c r="H256" s="8"/>
      <c r="I256" s="8"/>
      <c r="J256" s="5"/>
      <c r="K256" s="9"/>
      <c r="L256" s="5"/>
    </row>
    <row r="257" ht="30" hidden="1" customHeight="1" spans="1:12">
      <c r="A257" s="5">
        <f t="shared" si="7"/>
        <v>255</v>
      </c>
      <c r="B257" s="6"/>
      <c r="C257" s="6"/>
      <c r="D257" s="6"/>
      <c r="E257" s="8"/>
      <c r="F257" s="6"/>
      <c r="G257" s="8"/>
      <c r="H257" s="8"/>
      <c r="I257" s="8"/>
      <c r="J257" s="5"/>
      <c r="K257" s="9"/>
      <c r="L257" s="5"/>
    </row>
    <row r="258" ht="30" hidden="1" customHeight="1" spans="1:12">
      <c r="A258" s="5">
        <f t="shared" si="7"/>
        <v>256</v>
      </c>
      <c r="B258" s="6"/>
      <c r="C258" s="6"/>
      <c r="D258" s="6"/>
      <c r="E258" s="8"/>
      <c r="F258" s="6"/>
      <c r="G258" s="8"/>
      <c r="H258" s="8"/>
      <c r="I258" s="8"/>
      <c r="J258" s="5"/>
      <c r="K258" s="9"/>
      <c r="L258" s="5"/>
    </row>
    <row r="259" ht="30" hidden="1" customHeight="1" spans="1:12">
      <c r="A259" s="5">
        <f t="shared" si="7"/>
        <v>257</v>
      </c>
      <c r="B259" s="6"/>
      <c r="C259" s="6"/>
      <c r="D259" s="6"/>
      <c r="E259" s="8"/>
      <c r="F259" s="6"/>
      <c r="G259" s="8"/>
      <c r="H259" s="8"/>
      <c r="I259" s="8"/>
      <c r="J259" s="5"/>
      <c r="K259" s="9"/>
      <c r="L259" s="5"/>
    </row>
    <row r="260" ht="30" hidden="1" customHeight="1" spans="1:12">
      <c r="A260" s="5">
        <f t="shared" si="7"/>
        <v>258</v>
      </c>
      <c r="B260" s="6"/>
      <c r="C260" s="6"/>
      <c r="D260" s="6"/>
      <c r="E260" s="8"/>
      <c r="F260" s="6"/>
      <c r="G260" s="8"/>
      <c r="H260" s="8"/>
      <c r="I260" s="8"/>
      <c r="J260" s="5"/>
      <c r="K260" s="9"/>
      <c r="L260" s="5"/>
    </row>
    <row r="261" ht="30" hidden="1" customHeight="1" spans="1:12">
      <c r="A261" s="5">
        <f t="shared" si="7"/>
        <v>259</v>
      </c>
      <c r="B261" s="6"/>
      <c r="C261" s="6"/>
      <c r="D261" s="6"/>
      <c r="E261" s="8"/>
      <c r="F261" s="6"/>
      <c r="G261" s="8"/>
      <c r="H261" s="8"/>
      <c r="I261" s="8"/>
      <c r="J261" s="5"/>
      <c r="K261" s="9"/>
      <c r="L261" s="5"/>
    </row>
    <row r="262" ht="30" hidden="1" customHeight="1" spans="1:12">
      <c r="A262" s="5">
        <f t="shared" si="7"/>
        <v>260</v>
      </c>
      <c r="B262" s="6"/>
      <c r="C262" s="6"/>
      <c r="D262" s="6"/>
      <c r="E262" s="8"/>
      <c r="F262" s="6"/>
      <c r="G262" s="8"/>
      <c r="H262" s="8"/>
      <c r="I262" s="8"/>
      <c r="J262" s="5"/>
      <c r="K262" s="9"/>
      <c r="L262" s="5"/>
    </row>
    <row r="263" ht="30" hidden="1" customHeight="1" spans="1:12">
      <c r="A263" s="5">
        <f t="shared" si="7"/>
        <v>261</v>
      </c>
      <c r="B263" s="6"/>
      <c r="C263" s="6"/>
      <c r="D263" s="6"/>
      <c r="E263" s="8"/>
      <c r="F263" s="6"/>
      <c r="G263" s="8"/>
      <c r="H263" s="8"/>
      <c r="I263" s="8"/>
      <c r="J263" s="5"/>
      <c r="K263" s="9"/>
      <c r="L263" s="5"/>
    </row>
    <row r="264" ht="30" hidden="1" customHeight="1" spans="1:12">
      <c r="A264" s="5">
        <f t="shared" si="7"/>
        <v>262</v>
      </c>
      <c r="B264" s="6"/>
      <c r="C264" s="6"/>
      <c r="D264" s="6"/>
      <c r="E264" s="8"/>
      <c r="F264" s="6"/>
      <c r="G264" s="8"/>
      <c r="H264" s="8"/>
      <c r="I264" s="8"/>
      <c r="J264" s="5"/>
      <c r="K264" s="9"/>
      <c r="L264" s="5"/>
    </row>
    <row r="265" ht="30" hidden="1" customHeight="1" spans="1:12">
      <c r="A265" s="5">
        <f t="shared" si="7"/>
        <v>263</v>
      </c>
      <c r="B265" s="6"/>
      <c r="C265" s="6"/>
      <c r="D265" s="6"/>
      <c r="E265" s="8"/>
      <c r="F265" s="6"/>
      <c r="G265" s="8"/>
      <c r="H265" s="8"/>
      <c r="I265" s="8"/>
      <c r="J265" s="5"/>
      <c r="K265" s="9"/>
      <c r="L265" s="5"/>
    </row>
    <row r="266" ht="30" hidden="1" customHeight="1" spans="1:12">
      <c r="A266" s="5">
        <f t="shared" si="7"/>
        <v>264</v>
      </c>
      <c r="B266" s="6"/>
      <c r="C266" s="6"/>
      <c r="D266" s="6"/>
      <c r="E266" s="8"/>
      <c r="F266" s="6"/>
      <c r="G266" s="8"/>
      <c r="H266" s="8"/>
      <c r="I266" s="8"/>
      <c r="J266" s="5"/>
      <c r="K266" s="9"/>
      <c r="L266" s="5"/>
    </row>
    <row r="267" ht="30" hidden="1" customHeight="1" spans="1:12">
      <c r="A267" s="5">
        <f t="shared" si="7"/>
        <v>265</v>
      </c>
      <c r="B267" s="6"/>
      <c r="C267" s="6"/>
      <c r="D267" s="6"/>
      <c r="E267" s="8"/>
      <c r="F267" s="6"/>
      <c r="G267" s="8"/>
      <c r="H267" s="8"/>
      <c r="I267" s="8"/>
      <c r="J267" s="5"/>
      <c r="K267" s="9"/>
      <c r="L267" s="5"/>
    </row>
    <row r="268" ht="30" hidden="1" customHeight="1" spans="1:12">
      <c r="A268" s="5">
        <f t="shared" si="7"/>
        <v>266</v>
      </c>
      <c r="B268" s="6"/>
      <c r="C268" s="6"/>
      <c r="D268" s="6"/>
      <c r="E268" s="8"/>
      <c r="F268" s="6"/>
      <c r="G268" s="8"/>
      <c r="H268" s="8"/>
      <c r="I268" s="8"/>
      <c r="J268" s="5"/>
      <c r="K268" s="9"/>
      <c r="L268" s="5"/>
    </row>
    <row r="269" ht="30" hidden="1" customHeight="1" spans="1:12">
      <c r="A269" s="5">
        <f t="shared" si="7"/>
        <v>267</v>
      </c>
      <c r="B269" s="6"/>
      <c r="C269" s="6"/>
      <c r="D269" s="6"/>
      <c r="E269" s="8"/>
      <c r="F269" s="6"/>
      <c r="G269" s="8"/>
      <c r="H269" s="8"/>
      <c r="I269" s="8"/>
      <c r="J269" s="5"/>
      <c r="K269" s="9"/>
      <c r="L269" s="5"/>
    </row>
    <row r="270" ht="30" hidden="1" customHeight="1" spans="1:12">
      <c r="A270" s="5">
        <f t="shared" si="7"/>
        <v>268</v>
      </c>
      <c r="B270" s="6"/>
      <c r="C270" s="6"/>
      <c r="D270" s="6"/>
      <c r="E270" s="8"/>
      <c r="F270" s="6"/>
      <c r="G270" s="8"/>
      <c r="H270" s="8"/>
      <c r="I270" s="8"/>
      <c r="J270" s="5"/>
      <c r="K270" s="9"/>
      <c r="L270" s="5"/>
    </row>
    <row r="271" ht="30" hidden="1" customHeight="1" spans="1:12">
      <c r="A271" s="5">
        <f t="shared" si="7"/>
        <v>269</v>
      </c>
      <c r="B271" s="6"/>
      <c r="C271" s="6"/>
      <c r="D271" s="6"/>
      <c r="E271" s="8"/>
      <c r="F271" s="6"/>
      <c r="G271" s="8"/>
      <c r="H271" s="8"/>
      <c r="I271" s="8"/>
      <c r="J271" s="5"/>
      <c r="K271" s="9"/>
      <c r="L271" s="5"/>
    </row>
    <row r="272" ht="30" hidden="1" customHeight="1" spans="1:12">
      <c r="A272" s="5">
        <f t="shared" si="7"/>
        <v>270</v>
      </c>
      <c r="B272" s="6"/>
      <c r="C272" s="6"/>
      <c r="D272" s="6"/>
      <c r="E272" s="8"/>
      <c r="F272" s="6"/>
      <c r="G272" s="8"/>
      <c r="H272" s="8"/>
      <c r="I272" s="8"/>
      <c r="J272" s="5"/>
      <c r="K272" s="9"/>
      <c r="L272" s="5"/>
    </row>
    <row r="273" ht="30" hidden="1" customHeight="1" spans="1:12">
      <c r="A273" s="5">
        <f t="shared" si="7"/>
        <v>271</v>
      </c>
      <c r="B273" s="6"/>
      <c r="C273" s="6"/>
      <c r="D273" s="6"/>
      <c r="E273" s="8"/>
      <c r="F273" s="6"/>
      <c r="G273" s="8"/>
      <c r="H273" s="8"/>
      <c r="I273" s="8"/>
      <c r="J273" s="5"/>
      <c r="K273" s="9"/>
      <c r="L273" s="5"/>
    </row>
    <row r="274" ht="30" hidden="1" customHeight="1" spans="1:12">
      <c r="A274" s="5">
        <f t="shared" si="7"/>
        <v>272</v>
      </c>
      <c r="B274" s="6"/>
      <c r="C274" s="6"/>
      <c r="D274" s="6"/>
      <c r="E274" s="8"/>
      <c r="F274" s="6"/>
      <c r="G274" s="8"/>
      <c r="H274" s="8"/>
      <c r="I274" s="8"/>
      <c r="J274" s="5"/>
      <c r="K274" s="9"/>
      <c r="L274" s="5"/>
    </row>
    <row r="275" ht="30" hidden="1" customHeight="1" spans="1:12">
      <c r="A275" s="5">
        <f t="shared" si="7"/>
        <v>273</v>
      </c>
      <c r="B275" s="6"/>
      <c r="C275" s="6"/>
      <c r="D275" s="6"/>
      <c r="E275" s="8"/>
      <c r="F275" s="6"/>
      <c r="G275" s="8"/>
      <c r="H275" s="8"/>
      <c r="I275" s="8"/>
      <c r="J275" s="5"/>
      <c r="K275" s="9"/>
      <c r="L275" s="5"/>
    </row>
    <row r="276" ht="30" hidden="1" customHeight="1" spans="1:12">
      <c r="A276" s="5">
        <f t="shared" si="7"/>
        <v>274</v>
      </c>
      <c r="B276" s="6"/>
      <c r="C276" s="6"/>
      <c r="D276" s="6"/>
      <c r="E276" s="8"/>
      <c r="F276" s="6"/>
      <c r="G276" s="8"/>
      <c r="H276" s="8"/>
      <c r="I276" s="8"/>
      <c r="J276" s="5"/>
      <c r="K276" s="9"/>
      <c r="L276" s="5"/>
    </row>
    <row r="277" ht="30" hidden="1" customHeight="1" spans="1:12">
      <c r="A277" s="5">
        <f t="shared" si="7"/>
        <v>275</v>
      </c>
      <c r="B277" s="6"/>
      <c r="C277" s="6"/>
      <c r="D277" s="6"/>
      <c r="E277" s="8"/>
      <c r="F277" s="6"/>
      <c r="G277" s="8"/>
      <c r="H277" s="8"/>
      <c r="I277" s="8"/>
      <c r="J277" s="5"/>
      <c r="K277" s="9"/>
      <c r="L277" s="5"/>
    </row>
    <row r="278" ht="30" hidden="1" customHeight="1" spans="1:12">
      <c r="A278" s="5">
        <f t="shared" si="7"/>
        <v>276</v>
      </c>
      <c r="B278" s="6"/>
      <c r="C278" s="6"/>
      <c r="D278" s="6"/>
      <c r="E278" s="8"/>
      <c r="F278" s="6"/>
      <c r="G278" s="8"/>
      <c r="H278" s="8"/>
      <c r="I278" s="8"/>
      <c r="J278" s="5"/>
      <c r="K278" s="9"/>
      <c r="L278" s="5"/>
    </row>
    <row r="279" ht="30" hidden="1" customHeight="1" spans="1:12">
      <c r="A279" s="5">
        <f t="shared" si="7"/>
        <v>277</v>
      </c>
      <c r="B279" s="6"/>
      <c r="C279" s="6"/>
      <c r="D279" s="6"/>
      <c r="E279" s="8"/>
      <c r="F279" s="6"/>
      <c r="G279" s="8"/>
      <c r="H279" s="8"/>
      <c r="I279" s="8"/>
      <c r="J279" s="5"/>
      <c r="K279" s="9"/>
      <c r="L279" s="5"/>
    </row>
    <row r="280" ht="30" hidden="1" customHeight="1" spans="1:12">
      <c r="A280" s="5">
        <f t="shared" si="7"/>
        <v>278</v>
      </c>
      <c r="B280" s="6"/>
      <c r="C280" s="6"/>
      <c r="D280" s="6"/>
      <c r="E280" s="8"/>
      <c r="F280" s="6"/>
      <c r="G280" s="8"/>
      <c r="H280" s="8"/>
      <c r="I280" s="8"/>
      <c r="J280" s="5"/>
      <c r="K280" s="9"/>
      <c r="L280" s="5"/>
    </row>
    <row r="281" ht="30" hidden="1" customHeight="1" spans="1:12">
      <c r="A281" s="5">
        <f t="shared" si="7"/>
        <v>279</v>
      </c>
      <c r="B281" s="6"/>
      <c r="C281" s="6"/>
      <c r="D281" s="6"/>
      <c r="E281" s="8"/>
      <c r="F281" s="6"/>
      <c r="G281" s="8"/>
      <c r="H281" s="8"/>
      <c r="I281" s="8"/>
      <c r="J281" s="5"/>
      <c r="K281" s="9"/>
      <c r="L281" s="5"/>
    </row>
    <row r="282" ht="30" hidden="1" customHeight="1" spans="1:12">
      <c r="A282" s="5">
        <f t="shared" si="7"/>
        <v>280</v>
      </c>
      <c r="B282" s="6"/>
      <c r="C282" s="6"/>
      <c r="D282" s="6"/>
      <c r="E282" s="8"/>
      <c r="F282" s="6"/>
      <c r="G282" s="8"/>
      <c r="H282" s="8"/>
      <c r="I282" s="8"/>
      <c r="J282" s="5"/>
      <c r="K282" s="9"/>
      <c r="L282" s="5"/>
    </row>
    <row r="283" ht="30" hidden="1" customHeight="1" spans="1:12">
      <c r="A283" s="5">
        <f t="shared" si="7"/>
        <v>281</v>
      </c>
      <c r="B283" s="6"/>
      <c r="C283" s="6"/>
      <c r="D283" s="6"/>
      <c r="E283" s="8"/>
      <c r="F283" s="6"/>
      <c r="G283" s="8"/>
      <c r="H283" s="8"/>
      <c r="I283" s="8"/>
      <c r="J283" s="5"/>
      <c r="K283" s="9"/>
      <c r="L283" s="5"/>
    </row>
    <row r="284" ht="30" hidden="1" customHeight="1" spans="1:12">
      <c r="A284" s="5">
        <f t="shared" si="7"/>
        <v>282</v>
      </c>
      <c r="B284" s="6"/>
      <c r="C284" s="6"/>
      <c r="D284" s="6"/>
      <c r="E284" s="8"/>
      <c r="F284" s="6"/>
      <c r="G284" s="8"/>
      <c r="H284" s="8"/>
      <c r="I284" s="8"/>
      <c r="J284" s="5"/>
      <c r="K284" s="9"/>
      <c r="L284" s="5"/>
    </row>
    <row r="285" ht="30" hidden="1" customHeight="1" spans="1:12">
      <c r="A285" s="5">
        <f t="shared" si="7"/>
        <v>283</v>
      </c>
      <c r="B285" s="6"/>
      <c r="C285" s="6"/>
      <c r="D285" s="6"/>
      <c r="E285" s="8"/>
      <c r="F285" s="6"/>
      <c r="G285" s="8"/>
      <c r="H285" s="8"/>
      <c r="I285" s="8"/>
      <c r="J285" s="5"/>
      <c r="K285" s="9"/>
      <c r="L285" s="5"/>
    </row>
    <row r="286" ht="30" hidden="1" customHeight="1" spans="1:12">
      <c r="A286" s="5">
        <f t="shared" ref="A286:A349" si="8">ROW()-2</f>
        <v>284</v>
      </c>
      <c r="B286" s="6"/>
      <c r="C286" s="6"/>
      <c r="D286" s="6"/>
      <c r="E286" s="8"/>
      <c r="F286" s="6"/>
      <c r="G286" s="8"/>
      <c r="H286" s="8"/>
      <c r="I286" s="8"/>
      <c r="J286" s="5"/>
      <c r="K286" s="9"/>
      <c r="L286" s="5"/>
    </row>
    <row r="287" ht="30" hidden="1" customHeight="1" spans="1:12">
      <c r="A287" s="5">
        <f t="shared" si="8"/>
        <v>285</v>
      </c>
      <c r="B287" s="6"/>
      <c r="C287" s="6"/>
      <c r="D287" s="6"/>
      <c r="E287" s="8"/>
      <c r="F287" s="6"/>
      <c r="G287" s="8"/>
      <c r="H287" s="8"/>
      <c r="I287" s="8"/>
      <c r="J287" s="5"/>
      <c r="K287" s="9"/>
      <c r="L287" s="5"/>
    </row>
    <row r="288" ht="30" hidden="1" customHeight="1" spans="1:12">
      <c r="A288" s="5">
        <f t="shared" si="8"/>
        <v>286</v>
      </c>
      <c r="B288" s="6"/>
      <c r="C288" s="6"/>
      <c r="D288" s="6"/>
      <c r="E288" s="8"/>
      <c r="F288" s="6"/>
      <c r="G288" s="8"/>
      <c r="H288" s="8"/>
      <c r="I288" s="8"/>
      <c r="J288" s="5"/>
      <c r="K288" s="9"/>
      <c r="L288" s="5"/>
    </row>
    <row r="289" ht="30" hidden="1" customHeight="1" spans="1:12">
      <c r="A289" s="5">
        <f t="shared" si="8"/>
        <v>287</v>
      </c>
      <c r="B289" s="6"/>
      <c r="C289" s="6"/>
      <c r="D289" s="6"/>
      <c r="E289" s="8"/>
      <c r="F289" s="6"/>
      <c r="G289" s="8"/>
      <c r="H289" s="8"/>
      <c r="I289" s="8"/>
      <c r="J289" s="5"/>
      <c r="K289" s="9"/>
      <c r="L289" s="5"/>
    </row>
    <row r="290" ht="30" hidden="1" customHeight="1" spans="1:12">
      <c r="A290" s="5">
        <f t="shared" si="8"/>
        <v>288</v>
      </c>
      <c r="B290" s="6"/>
      <c r="C290" s="6"/>
      <c r="D290" s="6"/>
      <c r="E290" s="8"/>
      <c r="F290" s="6"/>
      <c r="G290" s="8"/>
      <c r="H290" s="8"/>
      <c r="I290" s="8"/>
      <c r="J290" s="5"/>
      <c r="K290" s="9"/>
      <c r="L290" s="5"/>
    </row>
    <row r="291" ht="30" hidden="1" customHeight="1" spans="1:12">
      <c r="A291" s="5">
        <f t="shared" si="8"/>
        <v>289</v>
      </c>
      <c r="B291" s="6"/>
      <c r="C291" s="6"/>
      <c r="D291" s="6"/>
      <c r="E291" s="8"/>
      <c r="F291" s="6"/>
      <c r="G291" s="8"/>
      <c r="H291" s="8"/>
      <c r="I291" s="8"/>
      <c r="J291" s="5"/>
      <c r="K291" s="9"/>
      <c r="L291" s="5"/>
    </row>
    <row r="292" ht="30" hidden="1" customHeight="1" spans="1:12">
      <c r="A292" s="5">
        <f t="shared" si="8"/>
        <v>290</v>
      </c>
      <c r="B292" s="6"/>
      <c r="C292" s="6"/>
      <c r="D292" s="6"/>
      <c r="E292" s="8"/>
      <c r="F292" s="6"/>
      <c r="G292" s="8"/>
      <c r="H292" s="8"/>
      <c r="I292" s="8"/>
      <c r="J292" s="5"/>
      <c r="K292" s="9"/>
      <c r="L292" s="5"/>
    </row>
    <row r="293" ht="30" hidden="1" customHeight="1" spans="1:12">
      <c r="A293" s="5">
        <f t="shared" si="8"/>
        <v>291</v>
      </c>
      <c r="B293" s="6"/>
      <c r="C293" s="6"/>
      <c r="D293" s="6"/>
      <c r="E293" s="8"/>
      <c r="F293" s="6"/>
      <c r="G293" s="8"/>
      <c r="H293" s="8"/>
      <c r="I293" s="8"/>
      <c r="J293" s="5"/>
      <c r="K293" s="9"/>
      <c r="L293" s="5"/>
    </row>
    <row r="294" ht="30" hidden="1" customHeight="1" spans="1:12">
      <c r="A294" s="5">
        <f t="shared" si="8"/>
        <v>292</v>
      </c>
      <c r="B294" s="6"/>
      <c r="C294" s="6"/>
      <c r="D294" s="6"/>
      <c r="E294" s="8"/>
      <c r="F294" s="6"/>
      <c r="G294" s="8"/>
      <c r="H294" s="8"/>
      <c r="I294" s="8"/>
      <c r="J294" s="5"/>
      <c r="K294" s="9"/>
      <c r="L294" s="5"/>
    </row>
    <row r="295" ht="30" hidden="1" customHeight="1" spans="1:12">
      <c r="A295" s="5">
        <f t="shared" si="8"/>
        <v>293</v>
      </c>
      <c r="B295" s="6"/>
      <c r="C295" s="6"/>
      <c r="D295" s="6"/>
      <c r="E295" s="8"/>
      <c r="F295" s="6"/>
      <c r="G295" s="8"/>
      <c r="H295" s="8"/>
      <c r="I295" s="8"/>
      <c r="J295" s="5"/>
      <c r="K295" s="9"/>
      <c r="L295" s="5"/>
    </row>
    <row r="296" ht="30" hidden="1" customHeight="1" spans="1:12">
      <c r="A296" s="5">
        <f t="shared" si="8"/>
        <v>294</v>
      </c>
      <c r="B296" s="6"/>
      <c r="C296" s="6"/>
      <c r="D296" s="6"/>
      <c r="E296" s="8"/>
      <c r="F296" s="6"/>
      <c r="G296" s="8"/>
      <c r="H296" s="8"/>
      <c r="I296" s="8"/>
      <c r="J296" s="5"/>
      <c r="K296" s="9"/>
      <c r="L296" s="5"/>
    </row>
    <row r="297" ht="30" hidden="1" customHeight="1" spans="1:12">
      <c r="A297" s="5">
        <f t="shared" si="8"/>
        <v>295</v>
      </c>
      <c r="B297" s="6"/>
      <c r="C297" s="6"/>
      <c r="D297" s="6"/>
      <c r="E297" s="8"/>
      <c r="F297" s="6"/>
      <c r="G297" s="8"/>
      <c r="H297" s="8"/>
      <c r="I297" s="8"/>
      <c r="J297" s="5"/>
      <c r="K297" s="9"/>
      <c r="L297" s="5"/>
    </row>
    <row r="298" ht="30" hidden="1" customHeight="1" spans="1:12">
      <c r="A298" s="5">
        <f t="shared" si="8"/>
        <v>296</v>
      </c>
      <c r="B298" s="6"/>
      <c r="C298" s="6"/>
      <c r="D298" s="6"/>
      <c r="E298" s="8"/>
      <c r="F298" s="6"/>
      <c r="G298" s="8"/>
      <c r="H298" s="8"/>
      <c r="I298" s="8"/>
      <c r="J298" s="5"/>
      <c r="K298" s="9"/>
      <c r="L298" s="5"/>
    </row>
    <row r="299" ht="30" hidden="1" customHeight="1" spans="1:12">
      <c r="A299" s="5">
        <f t="shared" si="8"/>
        <v>297</v>
      </c>
      <c r="B299" s="6"/>
      <c r="C299" s="6"/>
      <c r="D299" s="6"/>
      <c r="E299" s="8"/>
      <c r="F299" s="6"/>
      <c r="G299" s="8"/>
      <c r="H299" s="8"/>
      <c r="I299" s="8"/>
      <c r="J299" s="5"/>
      <c r="K299" s="9"/>
      <c r="L299" s="5"/>
    </row>
    <row r="300" ht="30" hidden="1" customHeight="1" spans="1:12">
      <c r="A300" s="5">
        <f t="shared" si="8"/>
        <v>298</v>
      </c>
      <c r="B300" s="6"/>
      <c r="C300" s="6"/>
      <c r="D300" s="6"/>
      <c r="E300" s="8"/>
      <c r="F300" s="6"/>
      <c r="G300" s="8"/>
      <c r="H300" s="8"/>
      <c r="I300" s="8"/>
      <c r="J300" s="5"/>
      <c r="K300" s="9"/>
      <c r="L300" s="5"/>
    </row>
    <row r="301" ht="30" hidden="1" customHeight="1" spans="1:12">
      <c r="A301" s="5">
        <f t="shared" si="8"/>
        <v>299</v>
      </c>
      <c r="B301" s="6"/>
      <c r="C301" s="6"/>
      <c r="D301" s="6"/>
      <c r="E301" s="8"/>
      <c r="F301" s="6"/>
      <c r="G301" s="8"/>
      <c r="H301" s="8"/>
      <c r="I301" s="8"/>
      <c r="J301" s="5"/>
      <c r="K301" s="9"/>
      <c r="L301" s="5"/>
    </row>
    <row r="302" ht="30" hidden="1" customHeight="1" spans="1:12">
      <c r="A302" s="5">
        <f t="shared" si="8"/>
        <v>300</v>
      </c>
      <c r="B302" s="6"/>
      <c r="C302" s="6"/>
      <c r="D302" s="6"/>
      <c r="E302" s="8"/>
      <c r="F302" s="6"/>
      <c r="G302" s="8"/>
      <c r="H302" s="8"/>
      <c r="I302" s="8"/>
      <c r="J302" s="5"/>
      <c r="K302" s="9"/>
      <c r="L302" s="5"/>
    </row>
    <row r="303" ht="30" hidden="1" customHeight="1" spans="1:12">
      <c r="A303" s="5">
        <f t="shared" si="8"/>
        <v>301</v>
      </c>
      <c r="B303" s="6"/>
      <c r="C303" s="6"/>
      <c r="D303" s="6"/>
      <c r="E303" s="8"/>
      <c r="F303" s="6"/>
      <c r="G303" s="8"/>
      <c r="H303" s="8"/>
      <c r="I303" s="8"/>
      <c r="J303" s="5"/>
      <c r="K303" s="9"/>
      <c r="L303" s="5"/>
    </row>
    <row r="304" ht="30" hidden="1" customHeight="1" spans="1:12">
      <c r="A304" s="5">
        <f t="shared" si="8"/>
        <v>302</v>
      </c>
      <c r="B304" s="6"/>
      <c r="C304" s="6"/>
      <c r="D304" s="6"/>
      <c r="E304" s="8"/>
      <c r="F304" s="6"/>
      <c r="G304" s="8"/>
      <c r="H304" s="8"/>
      <c r="I304" s="8"/>
      <c r="J304" s="5"/>
      <c r="K304" s="9"/>
      <c r="L304" s="5"/>
    </row>
    <row r="305" ht="30" hidden="1" customHeight="1" spans="1:12">
      <c r="A305" s="5">
        <f t="shared" si="8"/>
        <v>303</v>
      </c>
      <c r="B305" s="6"/>
      <c r="C305" s="6"/>
      <c r="D305" s="6"/>
      <c r="E305" s="8"/>
      <c r="F305" s="6"/>
      <c r="G305" s="8"/>
      <c r="H305" s="8"/>
      <c r="I305" s="8"/>
      <c r="J305" s="5"/>
      <c r="K305" s="9"/>
      <c r="L305" s="5"/>
    </row>
    <row r="306" ht="30" hidden="1" customHeight="1" spans="1:12">
      <c r="A306" s="5">
        <f t="shared" si="8"/>
        <v>304</v>
      </c>
      <c r="B306" s="6"/>
      <c r="C306" s="6"/>
      <c r="D306" s="6"/>
      <c r="E306" s="8"/>
      <c r="F306" s="6"/>
      <c r="G306" s="8"/>
      <c r="H306" s="8"/>
      <c r="I306" s="8"/>
      <c r="J306" s="5"/>
      <c r="K306" s="9"/>
      <c r="L306" s="5"/>
    </row>
    <row r="307" ht="30" hidden="1" customHeight="1" spans="1:12">
      <c r="A307" s="5">
        <f t="shared" si="8"/>
        <v>305</v>
      </c>
      <c r="B307" s="6"/>
      <c r="C307" s="6"/>
      <c r="D307" s="6"/>
      <c r="E307" s="8"/>
      <c r="F307" s="6"/>
      <c r="G307" s="8"/>
      <c r="H307" s="8"/>
      <c r="I307" s="8"/>
      <c r="J307" s="5"/>
      <c r="K307" s="9"/>
      <c r="L307" s="5"/>
    </row>
    <row r="308" ht="30" hidden="1" customHeight="1" spans="1:12">
      <c r="A308" s="5">
        <f t="shared" si="8"/>
        <v>306</v>
      </c>
      <c r="B308" s="6"/>
      <c r="C308" s="6"/>
      <c r="D308" s="6"/>
      <c r="E308" s="8"/>
      <c r="F308" s="6"/>
      <c r="G308" s="8"/>
      <c r="H308" s="8"/>
      <c r="I308" s="8"/>
      <c r="J308" s="5"/>
      <c r="K308" s="9"/>
      <c r="L308" s="5"/>
    </row>
    <row r="309" ht="30" hidden="1" customHeight="1" spans="1:12">
      <c r="A309" s="5">
        <f t="shared" si="8"/>
        <v>307</v>
      </c>
      <c r="B309" s="6"/>
      <c r="C309" s="6"/>
      <c r="D309" s="6"/>
      <c r="E309" s="8"/>
      <c r="F309" s="6"/>
      <c r="G309" s="8"/>
      <c r="H309" s="8"/>
      <c r="I309" s="8"/>
      <c r="J309" s="5"/>
      <c r="K309" s="9"/>
      <c r="L309" s="5"/>
    </row>
    <row r="310" ht="30" hidden="1" customHeight="1" spans="1:12">
      <c r="A310" s="5">
        <f t="shared" si="8"/>
        <v>308</v>
      </c>
      <c r="B310" s="6"/>
      <c r="C310" s="6"/>
      <c r="D310" s="6"/>
      <c r="E310" s="8"/>
      <c r="F310" s="6"/>
      <c r="G310" s="8"/>
      <c r="H310" s="8"/>
      <c r="I310" s="8"/>
      <c r="J310" s="5"/>
      <c r="K310" s="9"/>
      <c r="L310" s="5"/>
    </row>
    <row r="311" ht="30" hidden="1" customHeight="1" spans="1:12">
      <c r="A311" s="5">
        <f t="shared" si="8"/>
        <v>309</v>
      </c>
      <c r="B311" s="6"/>
      <c r="C311" s="6"/>
      <c r="D311" s="6"/>
      <c r="E311" s="8"/>
      <c r="F311" s="6"/>
      <c r="G311" s="8"/>
      <c r="H311" s="8"/>
      <c r="I311" s="8"/>
      <c r="J311" s="5"/>
      <c r="K311" s="9"/>
      <c r="L311" s="5"/>
    </row>
    <row r="312" ht="30" hidden="1" customHeight="1" spans="1:12">
      <c r="A312" s="5">
        <f t="shared" si="8"/>
        <v>310</v>
      </c>
      <c r="B312" s="6"/>
      <c r="C312" s="6"/>
      <c r="D312" s="6"/>
      <c r="E312" s="8"/>
      <c r="F312" s="6"/>
      <c r="G312" s="8"/>
      <c r="H312" s="8"/>
      <c r="I312" s="8"/>
      <c r="J312" s="5"/>
      <c r="K312" s="9"/>
      <c r="L312" s="5"/>
    </row>
    <row r="313" ht="30" hidden="1" customHeight="1" spans="1:12">
      <c r="A313" s="5">
        <f t="shared" si="8"/>
        <v>311</v>
      </c>
      <c r="B313" s="6"/>
      <c r="C313" s="6"/>
      <c r="D313" s="6"/>
      <c r="E313" s="8"/>
      <c r="F313" s="6"/>
      <c r="G313" s="8"/>
      <c r="H313" s="8"/>
      <c r="I313" s="8"/>
      <c r="J313" s="5"/>
      <c r="K313" s="9"/>
      <c r="L313" s="5"/>
    </row>
    <row r="314" ht="30" hidden="1" customHeight="1" spans="1:12">
      <c r="A314" s="5">
        <f t="shared" si="8"/>
        <v>312</v>
      </c>
      <c r="B314" s="6"/>
      <c r="C314" s="6"/>
      <c r="D314" s="6"/>
      <c r="E314" s="8"/>
      <c r="F314" s="6"/>
      <c r="G314" s="8"/>
      <c r="H314" s="8"/>
      <c r="I314" s="8"/>
      <c r="J314" s="5"/>
      <c r="K314" s="9"/>
      <c r="L314" s="5"/>
    </row>
    <row r="315" ht="30" hidden="1" customHeight="1" spans="1:12">
      <c r="A315" s="5">
        <f t="shared" si="8"/>
        <v>313</v>
      </c>
      <c r="B315" s="6"/>
      <c r="C315" s="6"/>
      <c r="D315" s="6"/>
      <c r="E315" s="8"/>
      <c r="F315" s="6"/>
      <c r="G315" s="8"/>
      <c r="H315" s="8"/>
      <c r="I315" s="8"/>
      <c r="J315" s="5"/>
      <c r="K315" s="9"/>
      <c r="L315" s="5"/>
    </row>
    <row r="316" ht="30" hidden="1" customHeight="1" spans="1:12">
      <c r="A316" s="5">
        <f t="shared" si="8"/>
        <v>314</v>
      </c>
      <c r="B316" s="6"/>
      <c r="C316" s="6"/>
      <c r="D316" s="6"/>
      <c r="E316" s="8"/>
      <c r="F316" s="6"/>
      <c r="G316" s="8"/>
      <c r="H316" s="8"/>
      <c r="I316" s="8"/>
      <c r="J316" s="5"/>
      <c r="K316" s="9"/>
      <c r="L316" s="5"/>
    </row>
    <row r="317" ht="30" hidden="1" customHeight="1" spans="1:12">
      <c r="A317" s="5">
        <f t="shared" si="8"/>
        <v>315</v>
      </c>
      <c r="B317" s="6"/>
      <c r="C317" s="6"/>
      <c r="D317" s="6"/>
      <c r="E317" s="8"/>
      <c r="F317" s="6"/>
      <c r="G317" s="8"/>
      <c r="H317" s="8"/>
      <c r="I317" s="8"/>
      <c r="J317" s="5"/>
      <c r="K317" s="9"/>
      <c r="L317" s="5"/>
    </row>
    <row r="318" ht="30" hidden="1" customHeight="1" spans="1:12">
      <c r="A318" s="5">
        <f t="shared" si="8"/>
        <v>316</v>
      </c>
      <c r="B318" s="6"/>
      <c r="C318" s="6"/>
      <c r="D318" s="6"/>
      <c r="E318" s="8"/>
      <c r="F318" s="6"/>
      <c r="G318" s="8"/>
      <c r="H318" s="8"/>
      <c r="I318" s="8"/>
      <c r="J318" s="5"/>
      <c r="K318" s="9"/>
      <c r="L318" s="5"/>
    </row>
    <row r="319" ht="30" hidden="1" customHeight="1" spans="1:12">
      <c r="A319" s="5">
        <f t="shared" si="8"/>
        <v>317</v>
      </c>
      <c r="B319" s="6"/>
      <c r="C319" s="6"/>
      <c r="D319" s="6"/>
      <c r="E319" s="8"/>
      <c r="F319" s="6"/>
      <c r="G319" s="8"/>
      <c r="H319" s="8"/>
      <c r="I319" s="8"/>
      <c r="J319" s="5"/>
      <c r="K319" s="9"/>
      <c r="L319" s="5"/>
    </row>
    <row r="320" ht="30" hidden="1" customHeight="1" spans="1:12">
      <c r="A320" s="5">
        <f t="shared" si="8"/>
        <v>318</v>
      </c>
      <c r="B320" s="6"/>
      <c r="C320" s="6"/>
      <c r="D320" s="6"/>
      <c r="E320" s="8"/>
      <c r="F320" s="6"/>
      <c r="G320" s="8"/>
      <c r="H320" s="8"/>
      <c r="I320" s="8"/>
      <c r="J320" s="5"/>
      <c r="K320" s="9"/>
      <c r="L320" s="5"/>
    </row>
    <row r="321" ht="30" hidden="1" customHeight="1" spans="1:12">
      <c r="A321" s="5">
        <f t="shared" si="8"/>
        <v>319</v>
      </c>
      <c r="B321" s="6"/>
      <c r="C321" s="6"/>
      <c r="D321" s="6"/>
      <c r="E321" s="8"/>
      <c r="F321" s="6"/>
      <c r="G321" s="8"/>
      <c r="H321" s="8"/>
      <c r="I321" s="8"/>
      <c r="J321" s="5"/>
      <c r="K321" s="9"/>
      <c r="L321" s="5"/>
    </row>
    <row r="322" ht="30" hidden="1" customHeight="1" spans="1:12">
      <c r="A322" s="5">
        <f t="shared" si="8"/>
        <v>320</v>
      </c>
      <c r="B322" s="6"/>
      <c r="C322" s="6"/>
      <c r="D322" s="6"/>
      <c r="E322" s="8"/>
      <c r="F322" s="6"/>
      <c r="G322" s="8"/>
      <c r="H322" s="8"/>
      <c r="I322" s="8"/>
      <c r="J322" s="5"/>
      <c r="K322" s="9"/>
      <c r="L322" s="5"/>
    </row>
    <row r="323" ht="30" hidden="1" customHeight="1" spans="1:12">
      <c r="A323" s="5">
        <f t="shared" si="8"/>
        <v>321</v>
      </c>
      <c r="B323" s="6"/>
      <c r="C323" s="6"/>
      <c r="D323" s="6"/>
      <c r="E323" s="8"/>
      <c r="F323" s="6"/>
      <c r="G323" s="8"/>
      <c r="H323" s="8"/>
      <c r="I323" s="8"/>
      <c r="J323" s="5"/>
      <c r="K323" s="9"/>
      <c r="L323" s="5"/>
    </row>
    <row r="324" ht="30" hidden="1" customHeight="1" spans="1:12">
      <c r="A324" s="5">
        <f t="shared" si="8"/>
        <v>322</v>
      </c>
      <c r="B324" s="6"/>
      <c r="C324" s="6"/>
      <c r="D324" s="6"/>
      <c r="E324" s="8"/>
      <c r="F324" s="6"/>
      <c r="G324" s="8"/>
      <c r="H324" s="8"/>
      <c r="I324" s="8"/>
      <c r="J324" s="5"/>
      <c r="K324" s="9"/>
      <c r="L324" s="5"/>
    </row>
    <row r="325" ht="30" hidden="1" customHeight="1" spans="1:12">
      <c r="A325" s="5">
        <f t="shared" si="8"/>
        <v>323</v>
      </c>
      <c r="B325" s="6"/>
      <c r="C325" s="6"/>
      <c r="D325" s="6"/>
      <c r="E325" s="8"/>
      <c r="F325" s="6"/>
      <c r="G325" s="8"/>
      <c r="H325" s="8"/>
      <c r="I325" s="8"/>
      <c r="J325" s="5"/>
      <c r="K325" s="9"/>
      <c r="L325" s="5"/>
    </row>
    <row r="326" ht="30" hidden="1" customHeight="1" spans="1:12">
      <c r="A326" s="5">
        <f t="shared" si="8"/>
        <v>324</v>
      </c>
      <c r="B326" s="6"/>
      <c r="C326" s="6"/>
      <c r="D326" s="6"/>
      <c r="E326" s="8"/>
      <c r="F326" s="6"/>
      <c r="G326" s="8"/>
      <c r="H326" s="8"/>
      <c r="I326" s="8"/>
      <c r="J326" s="5"/>
      <c r="K326" s="9"/>
      <c r="L326" s="5"/>
    </row>
    <row r="327" ht="30" hidden="1" customHeight="1" spans="1:12">
      <c r="A327" s="5">
        <f t="shared" si="8"/>
        <v>325</v>
      </c>
      <c r="B327" s="6"/>
      <c r="C327" s="6"/>
      <c r="D327" s="6"/>
      <c r="E327" s="8"/>
      <c r="F327" s="6"/>
      <c r="G327" s="8"/>
      <c r="H327" s="8"/>
      <c r="I327" s="8"/>
      <c r="J327" s="5"/>
      <c r="K327" s="9"/>
      <c r="L327" s="5"/>
    </row>
    <row r="328" ht="30" hidden="1" customHeight="1" spans="1:12">
      <c r="A328" s="5">
        <f t="shared" si="8"/>
        <v>326</v>
      </c>
      <c r="B328" s="6"/>
      <c r="C328" s="6"/>
      <c r="D328" s="6"/>
      <c r="E328" s="8"/>
      <c r="F328" s="6"/>
      <c r="G328" s="8"/>
      <c r="H328" s="8"/>
      <c r="I328" s="8"/>
      <c r="J328" s="5"/>
      <c r="K328" s="9"/>
      <c r="L328" s="5"/>
    </row>
    <row r="329" ht="30" hidden="1" customHeight="1" spans="1:12">
      <c r="A329" s="5">
        <f t="shared" si="8"/>
        <v>327</v>
      </c>
      <c r="B329" s="6"/>
      <c r="C329" s="6"/>
      <c r="D329" s="6"/>
      <c r="E329" s="8"/>
      <c r="F329" s="6"/>
      <c r="G329" s="8"/>
      <c r="H329" s="8"/>
      <c r="I329" s="8"/>
      <c r="J329" s="5"/>
      <c r="K329" s="9"/>
      <c r="L329" s="5"/>
    </row>
    <row r="330" ht="30" hidden="1" customHeight="1" spans="1:12">
      <c r="A330" s="5">
        <f t="shared" si="8"/>
        <v>328</v>
      </c>
      <c r="B330" s="6"/>
      <c r="C330" s="6"/>
      <c r="D330" s="6"/>
      <c r="E330" s="8"/>
      <c r="F330" s="6"/>
      <c r="G330" s="8"/>
      <c r="H330" s="8"/>
      <c r="I330" s="8"/>
      <c r="J330" s="5"/>
      <c r="K330" s="9"/>
      <c r="L330" s="5"/>
    </row>
    <row r="331" ht="30" hidden="1" customHeight="1" spans="1:12">
      <c r="A331" s="5">
        <f t="shared" si="8"/>
        <v>329</v>
      </c>
      <c r="B331" s="6"/>
      <c r="C331" s="6"/>
      <c r="D331" s="6"/>
      <c r="E331" s="8"/>
      <c r="F331" s="6"/>
      <c r="G331" s="8"/>
      <c r="H331" s="8"/>
      <c r="I331" s="8"/>
      <c r="J331" s="5"/>
      <c r="K331" s="9"/>
      <c r="L331" s="5"/>
    </row>
    <row r="332" ht="30" hidden="1" customHeight="1" spans="1:12">
      <c r="A332" s="5">
        <f t="shared" si="8"/>
        <v>330</v>
      </c>
      <c r="B332" s="6"/>
      <c r="C332" s="6"/>
      <c r="D332" s="6"/>
      <c r="E332" s="8"/>
      <c r="F332" s="6"/>
      <c r="G332" s="8"/>
      <c r="H332" s="8"/>
      <c r="I332" s="8"/>
      <c r="J332" s="5"/>
      <c r="K332" s="9"/>
      <c r="L332" s="5"/>
    </row>
    <row r="333" ht="30" hidden="1" customHeight="1" spans="1:12">
      <c r="A333" s="5">
        <f t="shared" si="8"/>
        <v>331</v>
      </c>
      <c r="B333" s="6"/>
      <c r="C333" s="6"/>
      <c r="D333" s="6"/>
      <c r="E333" s="8"/>
      <c r="F333" s="6"/>
      <c r="G333" s="8"/>
      <c r="H333" s="8"/>
      <c r="I333" s="8"/>
      <c r="J333" s="5"/>
      <c r="K333" s="9"/>
      <c r="L333" s="5"/>
    </row>
    <row r="334" ht="30" hidden="1" customHeight="1" spans="1:12">
      <c r="A334" s="5">
        <f t="shared" si="8"/>
        <v>332</v>
      </c>
      <c r="B334" s="6"/>
      <c r="C334" s="6"/>
      <c r="D334" s="6"/>
      <c r="E334" s="8"/>
      <c r="F334" s="6"/>
      <c r="G334" s="8"/>
      <c r="H334" s="8"/>
      <c r="I334" s="8"/>
      <c r="J334" s="5"/>
      <c r="K334" s="9"/>
      <c r="L334" s="5"/>
    </row>
    <row r="335" ht="30" hidden="1" customHeight="1" spans="1:12">
      <c r="A335" s="5">
        <f t="shared" si="8"/>
        <v>333</v>
      </c>
      <c r="B335" s="6"/>
      <c r="C335" s="6"/>
      <c r="D335" s="6"/>
      <c r="E335" s="8"/>
      <c r="F335" s="6"/>
      <c r="G335" s="8"/>
      <c r="H335" s="8"/>
      <c r="I335" s="8"/>
      <c r="J335" s="5"/>
      <c r="K335" s="9"/>
      <c r="L335" s="5"/>
    </row>
    <row r="336" ht="30" hidden="1" customHeight="1" spans="1:12">
      <c r="A336" s="5">
        <f t="shared" si="8"/>
        <v>334</v>
      </c>
      <c r="B336" s="6"/>
      <c r="C336" s="6"/>
      <c r="D336" s="6"/>
      <c r="E336" s="8"/>
      <c r="F336" s="6"/>
      <c r="G336" s="8"/>
      <c r="H336" s="8"/>
      <c r="I336" s="8"/>
      <c r="J336" s="5"/>
      <c r="K336" s="9"/>
      <c r="L336" s="5"/>
    </row>
    <row r="337" ht="30" hidden="1" customHeight="1" spans="1:12">
      <c r="A337" s="5">
        <f t="shared" si="8"/>
        <v>335</v>
      </c>
      <c r="B337" s="6"/>
      <c r="C337" s="6"/>
      <c r="D337" s="6"/>
      <c r="E337" s="8"/>
      <c r="F337" s="6"/>
      <c r="G337" s="8"/>
      <c r="H337" s="8"/>
      <c r="I337" s="8"/>
      <c r="J337" s="5"/>
      <c r="K337" s="9"/>
      <c r="L337" s="5"/>
    </row>
    <row r="338" ht="30" hidden="1" customHeight="1" spans="1:12">
      <c r="A338" s="5">
        <f t="shared" si="8"/>
        <v>336</v>
      </c>
      <c r="B338" s="6"/>
      <c r="C338" s="6"/>
      <c r="D338" s="6"/>
      <c r="E338" s="8"/>
      <c r="F338" s="6"/>
      <c r="G338" s="8"/>
      <c r="H338" s="8"/>
      <c r="I338" s="8"/>
      <c r="J338" s="5"/>
      <c r="K338" s="9"/>
      <c r="L338" s="5"/>
    </row>
    <row r="339" ht="30" hidden="1" customHeight="1" spans="1:12">
      <c r="A339" s="5">
        <f t="shared" si="8"/>
        <v>337</v>
      </c>
      <c r="B339" s="6"/>
      <c r="C339" s="6"/>
      <c r="D339" s="6"/>
      <c r="E339" s="8"/>
      <c r="F339" s="6"/>
      <c r="G339" s="8"/>
      <c r="H339" s="8"/>
      <c r="I339" s="8"/>
      <c r="J339" s="5"/>
      <c r="K339" s="9"/>
      <c r="L339" s="5"/>
    </row>
    <row r="340" ht="30" hidden="1" customHeight="1" spans="1:12">
      <c r="A340" s="5">
        <f t="shared" si="8"/>
        <v>338</v>
      </c>
      <c r="B340" s="6"/>
      <c r="C340" s="6"/>
      <c r="D340" s="6"/>
      <c r="E340" s="8"/>
      <c r="F340" s="6"/>
      <c r="G340" s="8"/>
      <c r="H340" s="8"/>
      <c r="I340" s="8"/>
      <c r="J340" s="5"/>
      <c r="K340" s="9"/>
      <c r="L340" s="5"/>
    </row>
    <row r="341" ht="30" hidden="1" customHeight="1" spans="1:12">
      <c r="A341" s="5">
        <f t="shared" si="8"/>
        <v>339</v>
      </c>
      <c r="B341" s="6"/>
      <c r="C341" s="6"/>
      <c r="D341" s="6"/>
      <c r="E341" s="8"/>
      <c r="F341" s="6"/>
      <c r="G341" s="8"/>
      <c r="H341" s="8"/>
      <c r="I341" s="8"/>
      <c r="J341" s="5"/>
      <c r="K341" s="9"/>
      <c r="L341" s="5"/>
    </row>
    <row r="342" ht="30" hidden="1" customHeight="1" spans="1:12">
      <c r="A342" s="5">
        <f t="shared" si="8"/>
        <v>340</v>
      </c>
      <c r="B342" s="6"/>
      <c r="C342" s="6"/>
      <c r="D342" s="6"/>
      <c r="E342" s="8"/>
      <c r="F342" s="6"/>
      <c r="G342" s="8"/>
      <c r="H342" s="8"/>
      <c r="I342" s="8"/>
      <c r="J342" s="5"/>
      <c r="K342" s="9"/>
      <c r="L342" s="5"/>
    </row>
    <row r="343" ht="30" hidden="1" customHeight="1" spans="1:12">
      <c r="A343" s="5">
        <f t="shared" si="8"/>
        <v>341</v>
      </c>
      <c r="B343" s="6"/>
      <c r="C343" s="6"/>
      <c r="D343" s="6"/>
      <c r="E343" s="8"/>
      <c r="F343" s="6"/>
      <c r="G343" s="8"/>
      <c r="H343" s="8"/>
      <c r="I343" s="8"/>
      <c r="J343" s="5"/>
      <c r="K343" s="9"/>
      <c r="L343" s="5"/>
    </row>
    <row r="344" ht="30" hidden="1" customHeight="1" spans="1:12">
      <c r="A344" s="5">
        <f t="shared" si="8"/>
        <v>342</v>
      </c>
      <c r="B344" s="6"/>
      <c r="C344" s="6"/>
      <c r="D344" s="6"/>
      <c r="E344" s="8"/>
      <c r="F344" s="6"/>
      <c r="G344" s="8"/>
      <c r="H344" s="8"/>
      <c r="I344" s="8"/>
      <c r="J344" s="5"/>
      <c r="K344" s="9"/>
      <c r="L344" s="5"/>
    </row>
    <row r="345" ht="30" hidden="1" customHeight="1" spans="1:12">
      <c r="A345" s="5">
        <f t="shared" si="8"/>
        <v>343</v>
      </c>
      <c r="B345" s="6"/>
      <c r="C345" s="6"/>
      <c r="D345" s="6"/>
      <c r="E345" s="8"/>
      <c r="F345" s="6"/>
      <c r="G345" s="8"/>
      <c r="H345" s="8"/>
      <c r="I345" s="8"/>
      <c r="J345" s="5"/>
      <c r="K345" s="9"/>
      <c r="L345" s="5"/>
    </row>
    <row r="346" ht="30" hidden="1" customHeight="1" spans="1:12">
      <c r="A346" s="5">
        <f t="shared" si="8"/>
        <v>344</v>
      </c>
      <c r="B346" s="6"/>
      <c r="C346" s="6"/>
      <c r="D346" s="6"/>
      <c r="E346" s="8"/>
      <c r="F346" s="6"/>
      <c r="G346" s="8"/>
      <c r="H346" s="8"/>
      <c r="I346" s="8"/>
      <c r="J346" s="5"/>
      <c r="K346" s="9"/>
      <c r="L346" s="5"/>
    </row>
    <row r="347" ht="30" hidden="1" customHeight="1" spans="1:12">
      <c r="A347" s="5">
        <f t="shared" si="8"/>
        <v>345</v>
      </c>
      <c r="B347" s="6"/>
      <c r="C347" s="6"/>
      <c r="D347" s="6"/>
      <c r="E347" s="8"/>
      <c r="F347" s="6"/>
      <c r="G347" s="8"/>
      <c r="H347" s="8"/>
      <c r="I347" s="8"/>
      <c r="J347" s="5"/>
      <c r="K347" s="9"/>
      <c r="L347" s="5"/>
    </row>
    <row r="348" ht="30" hidden="1" customHeight="1" spans="1:12">
      <c r="A348" s="5">
        <f t="shared" si="8"/>
        <v>346</v>
      </c>
      <c r="B348" s="6"/>
      <c r="C348" s="6"/>
      <c r="D348" s="6"/>
      <c r="E348" s="8"/>
      <c r="F348" s="6"/>
      <c r="G348" s="8"/>
      <c r="H348" s="8"/>
      <c r="I348" s="8"/>
      <c r="J348" s="5"/>
      <c r="K348" s="9"/>
      <c r="L348" s="5"/>
    </row>
    <row r="349" ht="30" hidden="1" customHeight="1" spans="1:12">
      <c r="A349" s="5">
        <f t="shared" si="8"/>
        <v>347</v>
      </c>
      <c r="B349" s="6"/>
      <c r="C349" s="6"/>
      <c r="D349" s="6"/>
      <c r="E349" s="8"/>
      <c r="F349" s="6"/>
      <c r="G349" s="8"/>
      <c r="H349" s="8"/>
      <c r="I349" s="8"/>
      <c r="J349" s="5"/>
      <c r="K349" s="9"/>
      <c r="L349" s="5"/>
    </row>
    <row r="350" ht="30" hidden="1" customHeight="1" spans="1:12">
      <c r="A350" s="5">
        <f t="shared" ref="A350:A413" si="9">ROW()-2</f>
        <v>348</v>
      </c>
      <c r="B350" s="6"/>
      <c r="C350" s="6"/>
      <c r="D350" s="6"/>
      <c r="E350" s="8"/>
      <c r="F350" s="6"/>
      <c r="G350" s="8"/>
      <c r="H350" s="8"/>
      <c r="I350" s="8"/>
      <c r="J350" s="5"/>
      <c r="K350" s="9"/>
      <c r="L350" s="5"/>
    </row>
    <row r="351" ht="30" hidden="1" customHeight="1" spans="1:12">
      <c r="A351" s="5">
        <f t="shared" si="9"/>
        <v>349</v>
      </c>
      <c r="B351" s="6"/>
      <c r="C351" s="6"/>
      <c r="D351" s="6"/>
      <c r="E351" s="8"/>
      <c r="F351" s="6"/>
      <c r="G351" s="8"/>
      <c r="H351" s="8"/>
      <c r="I351" s="8"/>
      <c r="J351" s="5"/>
      <c r="K351" s="9"/>
      <c r="L351" s="5"/>
    </row>
    <row r="352" ht="30" hidden="1" customHeight="1" spans="1:12">
      <c r="A352" s="5">
        <f t="shared" si="9"/>
        <v>350</v>
      </c>
      <c r="B352" s="6"/>
      <c r="C352" s="6"/>
      <c r="D352" s="6"/>
      <c r="E352" s="8"/>
      <c r="F352" s="6"/>
      <c r="G352" s="8"/>
      <c r="H352" s="8"/>
      <c r="I352" s="8"/>
      <c r="J352" s="5"/>
      <c r="K352" s="9"/>
      <c r="L352" s="5"/>
    </row>
    <row r="353" ht="30" hidden="1" customHeight="1" spans="1:12">
      <c r="A353" s="5">
        <f t="shared" si="9"/>
        <v>351</v>
      </c>
      <c r="B353" s="6"/>
      <c r="C353" s="6"/>
      <c r="D353" s="6"/>
      <c r="E353" s="8"/>
      <c r="F353" s="6"/>
      <c r="G353" s="8"/>
      <c r="H353" s="8"/>
      <c r="I353" s="8"/>
      <c r="J353" s="5"/>
      <c r="K353" s="9"/>
      <c r="L353" s="5"/>
    </row>
    <row r="354" ht="30" hidden="1" customHeight="1" spans="1:12">
      <c r="A354" s="5">
        <f t="shared" si="9"/>
        <v>352</v>
      </c>
      <c r="B354" s="6"/>
      <c r="C354" s="6"/>
      <c r="D354" s="6"/>
      <c r="E354" s="8"/>
      <c r="F354" s="6"/>
      <c r="G354" s="8"/>
      <c r="H354" s="8"/>
      <c r="I354" s="8"/>
      <c r="J354" s="5"/>
      <c r="K354" s="9"/>
      <c r="L354" s="5"/>
    </row>
    <row r="355" ht="30" hidden="1" customHeight="1" spans="1:12">
      <c r="A355" s="5">
        <f t="shared" si="9"/>
        <v>353</v>
      </c>
      <c r="B355" s="6"/>
      <c r="C355" s="6"/>
      <c r="D355" s="6"/>
      <c r="E355" s="8"/>
      <c r="F355" s="6"/>
      <c r="G355" s="8"/>
      <c r="H355" s="8"/>
      <c r="I355" s="8"/>
      <c r="J355" s="5"/>
      <c r="K355" s="9"/>
      <c r="L355" s="5"/>
    </row>
    <row r="356" ht="30" hidden="1" customHeight="1" spans="1:12">
      <c r="A356" s="5">
        <f t="shared" si="9"/>
        <v>354</v>
      </c>
      <c r="B356" s="6"/>
      <c r="C356" s="6"/>
      <c r="D356" s="6"/>
      <c r="E356" s="8"/>
      <c r="F356" s="6"/>
      <c r="G356" s="8"/>
      <c r="H356" s="8"/>
      <c r="I356" s="8"/>
      <c r="J356" s="5"/>
      <c r="K356" s="9"/>
      <c r="L356" s="5"/>
    </row>
    <row r="357" ht="30" hidden="1" customHeight="1" spans="1:12">
      <c r="A357" s="5">
        <f t="shared" si="9"/>
        <v>355</v>
      </c>
      <c r="B357" s="6"/>
      <c r="C357" s="6"/>
      <c r="D357" s="6"/>
      <c r="E357" s="8"/>
      <c r="F357" s="6"/>
      <c r="G357" s="8"/>
      <c r="H357" s="8"/>
      <c r="I357" s="8"/>
      <c r="J357" s="5"/>
      <c r="K357" s="9"/>
      <c r="L357" s="5"/>
    </row>
    <row r="358" ht="30" hidden="1" customHeight="1" spans="1:12">
      <c r="A358" s="5">
        <f t="shared" si="9"/>
        <v>356</v>
      </c>
      <c r="B358" s="6"/>
      <c r="C358" s="6"/>
      <c r="D358" s="6"/>
      <c r="E358" s="8"/>
      <c r="F358" s="6"/>
      <c r="G358" s="8"/>
      <c r="H358" s="8"/>
      <c r="I358" s="8"/>
      <c r="J358" s="5"/>
      <c r="K358" s="9"/>
      <c r="L358" s="5"/>
    </row>
    <row r="359" ht="30" hidden="1" customHeight="1" spans="1:12">
      <c r="A359" s="5">
        <f t="shared" si="9"/>
        <v>357</v>
      </c>
      <c r="B359" s="6"/>
      <c r="C359" s="6"/>
      <c r="D359" s="6"/>
      <c r="E359" s="8"/>
      <c r="F359" s="6"/>
      <c r="G359" s="8"/>
      <c r="H359" s="8"/>
      <c r="I359" s="8"/>
      <c r="J359" s="5"/>
      <c r="K359" s="9"/>
      <c r="L359" s="5"/>
    </row>
    <row r="360" ht="30" hidden="1" customHeight="1" spans="1:12">
      <c r="A360" s="5">
        <f t="shared" si="9"/>
        <v>358</v>
      </c>
      <c r="B360" s="6"/>
      <c r="C360" s="6"/>
      <c r="D360" s="6"/>
      <c r="E360" s="8"/>
      <c r="F360" s="6"/>
      <c r="G360" s="8"/>
      <c r="H360" s="8"/>
      <c r="I360" s="8"/>
      <c r="J360" s="5"/>
      <c r="K360" s="9"/>
      <c r="L360" s="5"/>
    </row>
    <row r="361" ht="30" hidden="1" customHeight="1" spans="1:12">
      <c r="A361" s="5">
        <f t="shared" si="9"/>
        <v>359</v>
      </c>
      <c r="B361" s="6"/>
      <c r="C361" s="6"/>
      <c r="D361" s="6"/>
      <c r="E361" s="8"/>
      <c r="F361" s="6"/>
      <c r="G361" s="8"/>
      <c r="H361" s="8"/>
      <c r="I361" s="8"/>
      <c r="J361" s="5"/>
      <c r="K361" s="9"/>
      <c r="L361" s="5"/>
    </row>
    <row r="362" ht="30" hidden="1" customHeight="1" spans="1:12">
      <c r="A362" s="5">
        <f t="shared" si="9"/>
        <v>360</v>
      </c>
      <c r="B362" s="6"/>
      <c r="C362" s="6"/>
      <c r="D362" s="6"/>
      <c r="E362" s="8"/>
      <c r="F362" s="6"/>
      <c r="G362" s="8"/>
      <c r="H362" s="8"/>
      <c r="I362" s="8"/>
      <c r="J362" s="5"/>
      <c r="K362" s="9"/>
      <c r="L362" s="5"/>
    </row>
    <row r="363" ht="30" hidden="1" customHeight="1" spans="1:12">
      <c r="A363" s="5">
        <f t="shared" si="9"/>
        <v>361</v>
      </c>
      <c r="B363" s="6"/>
      <c r="C363" s="6"/>
      <c r="D363" s="6"/>
      <c r="E363" s="8"/>
      <c r="F363" s="6"/>
      <c r="G363" s="8"/>
      <c r="H363" s="8"/>
      <c r="I363" s="8"/>
      <c r="J363" s="5"/>
      <c r="K363" s="9"/>
      <c r="L363" s="5"/>
    </row>
    <row r="364" ht="30" hidden="1" customHeight="1" spans="1:12">
      <c r="A364" s="5">
        <f t="shared" si="9"/>
        <v>362</v>
      </c>
      <c r="B364" s="6"/>
      <c r="C364" s="6"/>
      <c r="D364" s="6"/>
      <c r="E364" s="8"/>
      <c r="F364" s="6"/>
      <c r="G364" s="8"/>
      <c r="H364" s="8"/>
      <c r="I364" s="8"/>
      <c r="J364" s="5"/>
      <c r="K364" s="9"/>
      <c r="L364" s="5"/>
    </row>
    <row r="365" ht="30" hidden="1" customHeight="1" spans="1:12">
      <c r="A365" s="5">
        <f t="shared" si="9"/>
        <v>363</v>
      </c>
      <c r="B365" s="6"/>
      <c r="C365" s="6"/>
      <c r="D365" s="6"/>
      <c r="E365" s="8"/>
      <c r="F365" s="6"/>
      <c r="G365" s="8"/>
      <c r="H365" s="8"/>
      <c r="I365" s="8"/>
      <c r="J365" s="5"/>
      <c r="K365" s="9"/>
      <c r="L365" s="5"/>
    </row>
    <row r="366" ht="30" hidden="1" customHeight="1" spans="1:12">
      <c r="A366" s="5">
        <f t="shared" si="9"/>
        <v>364</v>
      </c>
      <c r="B366" s="6"/>
      <c r="C366" s="6"/>
      <c r="D366" s="6"/>
      <c r="E366" s="8"/>
      <c r="F366" s="6"/>
      <c r="G366" s="8"/>
      <c r="H366" s="8"/>
      <c r="I366" s="8"/>
      <c r="J366" s="5"/>
      <c r="K366" s="9"/>
      <c r="L366" s="5"/>
    </row>
    <row r="367" ht="30" hidden="1" customHeight="1" spans="1:12">
      <c r="A367" s="5">
        <f t="shared" si="9"/>
        <v>365</v>
      </c>
      <c r="B367" s="6"/>
      <c r="C367" s="6"/>
      <c r="D367" s="6"/>
      <c r="E367" s="8"/>
      <c r="F367" s="6"/>
      <c r="G367" s="8"/>
      <c r="H367" s="8"/>
      <c r="I367" s="8"/>
      <c r="J367" s="5"/>
      <c r="K367" s="9"/>
      <c r="L367" s="5"/>
    </row>
    <row r="368" ht="30" hidden="1" customHeight="1" spans="1:12">
      <c r="A368" s="5">
        <f t="shared" si="9"/>
        <v>366</v>
      </c>
      <c r="B368" s="6"/>
      <c r="C368" s="6"/>
      <c r="D368" s="6"/>
      <c r="E368" s="8"/>
      <c r="F368" s="6"/>
      <c r="G368" s="8"/>
      <c r="H368" s="8"/>
      <c r="I368" s="8"/>
      <c r="J368" s="5"/>
      <c r="K368" s="9"/>
      <c r="L368" s="5"/>
    </row>
    <row r="369" ht="30" hidden="1" customHeight="1" spans="1:12">
      <c r="A369" s="5">
        <f t="shared" si="9"/>
        <v>367</v>
      </c>
      <c r="B369" s="6"/>
      <c r="C369" s="6"/>
      <c r="D369" s="6"/>
      <c r="E369" s="8"/>
      <c r="F369" s="6"/>
      <c r="G369" s="8"/>
      <c r="H369" s="8"/>
      <c r="I369" s="8"/>
      <c r="J369" s="5"/>
      <c r="K369" s="9"/>
      <c r="L369" s="5"/>
    </row>
    <row r="370" ht="30" hidden="1" customHeight="1" spans="1:12">
      <c r="A370" s="5">
        <f t="shared" si="9"/>
        <v>368</v>
      </c>
      <c r="B370" s="6"/>
      <c r="C370" s="6"/>
      <c r="D370" s="6"/>
      <c r="E370" s="8"/>
      <c r="F370" s="6"/>
      <c r="G370" s="8"/>
      <c r="H370" s="8"/>
      <c r="I370" s="8"/>
      <c r="J370" s="5"/>
      <c r="K370" s="9"/>
      <c r="L370" s="5"/>
    </row>
    <row r="371" ht="30" hidden="1" customHeight="1" spans="1:12">
      <c r="A371" s="5">
        <f t="shared" si="9"/>
        <v>369</v>
      </c>
      <c r="B371" s="6"/>
      <c r="C371" s="6"/>
      <c r="D371" s="6"/>
      <c r="E371" s="8"/>
      <c r="F371" s="6"/>
      <c r="G371" s="8"/>
      <c r="H371" s="8"/>
      <c r="I371" s="8"/>
      <c r="J371" s="5"/>
      <c r="K371" s="9"/>
      <c r="L371" s="5"/>
    </row>
    <row r="372" ht="30" hidden="1" customHeight="1" spans="1:12">
      <c r="A372" s="5">
        <f t="shared" si="9"/>
        <v>370</v>
      </c>
      <c r="B372" s="6"/>
      <c r="C372" s="6"/>
      <c r="D372" s="6"/>
      <c r="E372" s="8"/>
      <c r="F372" s="6"/>
      <c r="G372" s="8"/>
      <c r="H372" s="8"/>
      <c r="I372" s="8"/>
      <c r="J372" s="5"/>
      <c r="K372" s="9"/>
      <c r="L372" s="5"/>
    </row>
    <row r="373" ht="30" hidden="1" customHeight="1" spans="1:12">
      <c r="A373" s="5">
        <f t="shared" si="9"/>
        <v>371</v>
      </c>
      <c r="B373" s="6"/>
      <c r="C373" s="6"/>
      <c r="D373" s="6"/>
      <c r="E373" s="8"/>
      <c r="F373" s="6"/>
      <c r="G373" s="8"/>
      <c r="H373" s="8"/>
      <c r="I373" s="8"/>
      <c r="J373" s="5"/>
      <c r="K373" s="9"/>
      <c r="L373" s="5"/>
    </row>
    <row r="374" ht="30" hidden="1" customHeight="1" spans="1:12">
      <c r="A374" s="5">
        <f t="shared" si="9"/>
        <v>372</v>
      </c>
      <c r="B374" s="6"/>
      <c r="C374" s="6"/>
      <c r="D374" s="6"/>
      <c r="E374" s="8"/>
      <c r="F374" s="6"/>
      <c r="G374" s="8"/>
      <c r="H374" s="8"/>
      <c r="I374" s="8"/>
      <c r="J374" s="5"/>
      <c r="K374" s="9"/>
      <c r="L374" s="5"/>
    </row>
    <row r="375" ht="30" hidden="1" customHeight="1" spans="1:12">
      <c r="A375" s="5">
        <f t="shared" si="9"/>
        <v>373</v>
      </c>
      <c r="B375" s="6"/>
      <c r="C375" s="6"/>
      <c r="D375" s="6"/>
      <c r="E375" s="8"/>
      <c r="F375" s="6"/>
      <c r="G375" s="8"/>
      <c r="H375" s="8"/>
      <c r="I375" s="8"/>
      <c r="J375" s="5"/>
      <c r="K375" s="9"/>
      <c r="L375" s="5"/>
    </row>
    <row r="376" ht="30" hidden="1" customHeight="1" spans="1:12">
      <c r="A376" s="5">
        <f t="shared" si="9"/>
        <v>374</v>
      </c>
      <c r="B376" s="6"/>
      <c r="C376" s="6"/>
      <c r="D376" s="6"/>
      <c r="E376" s="8"/>
      <c r="F376" s="6"/>
      <c r="G376" s="8"/>
      <c r="H376" s="8"/>
      <c r="I376" s="8"/>
      <c r="J376" s="5"/>
      <c r="K376" s="9"/>
      <c r="L376" s="5"/>
    </row>
    <row r="377" ht="30" hidden="1" customHeight="1" spans="1:12">
      <c r="A377" s="5">
        <f t="shared" si="9"/>
        <v>375</v>
      </c>
      <c r="B377" s="6"/>
      <c r="C377" s="6"/>
      <c r="D377" s="6"/>
      <c r="E377" s="8"/>
      <c r="F377" s="6"/>
      <c r="G377" s="8"/>
      <c r="H377" s="8"/>
      <c r="I377" s="8"/>
      <c r="J377" s="5"/>
      <c r="K377" s="9"/>
      <c r="L377" s="5"/>
    </row>
    <row r="378" ht="30" hidden="1" customHeight="1" spans="1:12">
      <c r="A378" s="5">
        <f t="shared" si="9"/>
        <v>376</v>
      </c>
      <c r="B378" s="6"/>
      <c r="C378" s="6"/>
      <c r="D378" s="6"/>
      <c r="E378" s="8"/>
      <c r="F378" s="6"/>
      <c r="G378" s="8"/>
      <c r="H378" s="8"/>
      <c r="I378" s="8"/>
      <c r="J378" s="5"/>
      <c r="K378" s="9"/>
      <c r="L378" s="5"/>
    </row>
    <row r="379" ht="30" hidden="1" customHeight="1" spans="1:12">
      <c r="A379" s="5">
        <f t="shared" si="9"/>
        <v>377</v>
      </c>
      <c r="B379" s="6"/>
      <c r="C379" s="6"/>
      <c r="D379" s="6"/>
      <c r="E379" s="8"/>
      <c r="F379" s="6"/>
      <c r="G379" s="8"/>
      <c r="H379" s="8"/>
      <c r="I379" s="8"/>
      <c r="J379" s="5"/>
      <c r="K379" s="9"/>
      <c r="L379" s="5"/>
    </row>
    <row r="380" ht="30" hidden="1" customHeight="1" spans="1:12">
      <c r="A380" s="5">
        <f t="shared" si="9"/>
        <v>378</v>
      </c>
      <c r="B380" s="6"/>
      <c r="C380" s="6"/>
      <c r="D380" s="6"/>
      <c r="E380" s="8"/>
      <c r="F380" s="6"/>
      <c r="G380" s="8"/>
      <c r="H380" s="8"/>
      <c r="I380" s="8"/>
      <c r="J380" s="5"/>
      <c r="K380" s="9"/>
      <c r="L380" s="5"/>
    </row>
    <row r="381" ht="30" hidden="1" customHeight="1" spans="1:12">
      <c r="A381" s="5">
        <f t="shared" si="9"/>
        <v>379</v>
      </c>
      <c r="B381" s="6"/>
      <c r="C381" s="6"/>
      <c r="D381" s="6"/>
      <c r="E381" s="8"/>
      <c r="F381" s="6"/>
      <c r="G381" s="8"/>
      <c r="H381" s="8"/>
      <c r="I381" s="8"/>
      <c r="J381" s="5"/>
      <c r="K381" s="9"/>
      <c r="L381" s="5"/>
    </row>
    <row r="382" ht="30" hidden="1" customHeight="1" spans="1:12">
      <c r="A382" s="5">
        <f t="shared" si="9"/>
        <v>380</v>
      </c>
      <c r="B382" s="6"/>
      <c r="C382" s="6"/>
      <c r="D382" s="6"/>
      <c r="E382" s="8"/>
      <c r="F382" s="6"/>
      <c r="G382" s="8"/>
      <c r="H382" s="8"/>
      <c r="I382" s="8"/>
      <c r="J382" s="5"/>
      <c r="K382" s="9"/>
      <c r="L382" s="5"/>
    </row>
    <row r="383" ht="30" hidden="1" customHeight="1" spans="1:12">
      <c r="A383" s="5">
        <f t="shared" si="9"/>
        <v>381</v>
      </c>
      <c r="B383" s="6"/>
      <c r="C383" s="6"/>
      <c r="D383" s="6"/>
      <c r="E383" s="8"/>
      <c r="F383" s="6"/>
      <c r="G383" s="8"/>
      <c r="H383" s="8"/>
      <c r="I383" s="8"/>
      <c r="J383" s="5"/>
      <c r="K383" s="9"/>
      <c r="L383" s="5"/>
    </row>
    <row r="384" ht="30" hidden="1" customHeight="1" spans="1:12">
      <c r="A384" s="5">
        <f t="shared" si="9"/>
        <v>382</v>
      </c>
      <c r="B384" s="6"/>
      <c r="C384" s="6"/>
      <c r="D384" s="6"/>
      <c r="E384" s="8"/>
      <c r="F384" s="6"/>
      <c r="G384" s="8"/>
      <c r="H384" s="8"/>
      <c r="I384" s="8"/>
      <c r="J384" s="5"/>
      <c r="K384" s="9"/>
      <c r="L384" s="5"/>
    </row>
    <row r="385" ht="30" hidden="1" customHeight="1" spans="1:12">
      <c r="A385" s="5">
        <f t="shared" si="9"/>
        <v>383</v>
      </c>
      <c r="B385" s="6"/>
      <c r="C385" s="6"/>
      <c r="D385" s="6"/>
      <c r="E385" s="8"/>
      <c r="F385" s="6"/>
      <c r="G385" s="8"/>
      <c r="H385" s="8"/>
      <c r="I385" s="8"/>
      <c r="J385" s="5"/>
      <c r="K385" s="9"/>
      <c r="L385" s="5"/>
    </row>
    <row r="386" ht="30" hidden="1" customHeight="1" spans="1:12">
      <c r="A386" s="5">
        <f t="shared" si="9"/>
        <v>384</v>
      </c>
      <c r="B386" s="6"/>
      <c r="C386" s="6"/>
      <c r="D386" s="6"/>
      <c r="E386" s="8"/>
      <c r="F386" s="6"/>
      <c r="G386" s="8"/>
      <c r="H386" s="8"/>
      <c r="I386" s="8"/>
      <c r="J386" s="5"/>
      <c r="K386" s="9"/>
      <c r="L386" s="5"/>
    </row>
    <row r="387" ht="30" hidden="1" customHeight="1" spans="1:12">
      <c r="A387" s="5">
        <f t="shared" si="9"/>
        <v>385</v>
      </c>
      <c r="B387" s="6"/>
      <c r="C387" s="6"/>
      <c r="D387" s="6"/>
      <c r="E387" s="8"/>
      <c r="F387" s="6"/>
      <c r="G387" s="8"/>
      <c r="H387" s="8"/>
      <c r="I387" s="8"/>
      <c r="J387" s="5"/>
      <c r="K387" s="9"/>
      <c r="L387" s="5"/>
    </row>
    <row r="388" ht="30" hidden="1" customHeight="1" spans="1:12">
      <c r="A388" s="5">
        <f t="shared" si="9"/>
        <v>386</v>
      </c>
      <c r="B388" s="6"/>
      <c r="C388" s="6"/>
      <c r="D388" s="6"/>
      <c r="E388" s="8"/>
      <c r="F388" s="6"/>
      <c r="G388" s="8"/>
      <c r="H388" s="8"/>
      <c r="I388" s="8"/>
      <c r="J388" s="5"/>
      <c r="K388" s="9"/>
      <c r="L388" s="5"/>
    </row>
    <row r="389" ht="30" hidden="1" customHeight="1" spans="1:12">
      <c r="A389" s="5">
        <f t="shared" si="9"/>
        <v>387</v>
      </c>
      <c r="B389" s="6"/>
      <c r="C389" s="6"/>
      <c r="D389" s="6"/>
      <c r="E389" s="8"/>
      <c r="F389" s="6"/>
      <c r="G389" s="8"/>
      <c r="H389" s="8"/>
      <c r="I389" s="8"/>
      <c r="J389" s="5"/>
      <c r="K389" s="9"/>
      <c r="L389" s="5"/>
    </row>
    <row r="390" ht="30" hidden="1" customHeight="1" spans="1:12">
      <c r="A390" s="5">
        <f t="shared" si="9"/>
        <v>388</v>
      </c>
      <c r="B390" s="6"/>
      <c r="C390" s="6"/>
      <c r="D390" s="6"/>
      <c r="E390" s="8"/>
      <c r="F390" s="6"/>
      <c r="G390" s="8"/>
      <c r="H390" s="8"/>
      <c r="I390" s="8"/>
      <c r="J390" s="5"/>
      <c r="K390" s="9"/>
      <c r="L390" s="5"/>
    </row>
    <row r="391" ht="30" hidden="1" customHeight="1" spans="1:12">
      <c r="A391" s="5">
        <f t="shared" si="9"/>
        <v>389</v>
      </c>
      <c r="B391" s="6"/>
      <c r="C391" s="6"/>
      <c r="D391" s="6"/>
      <c r="E391" s="8"/>
      <c r="F391" s="6"/>
      <c r="G391" s="8"/>
      <c r="H391" s="8"/>
      <c r="I391" s="8"/>
      <c r="J391" s="5"/>
      <c r="K391" s="9"/>
      <c r="L391" s="5"/>
    </row>
    <row r="392" ht="30" hidden="1" customHeight="1" spans="1:12">
      <c r="A392" s="5">
        <f t="shared" si="9"/>
        <v>390</v>
      </c>
      <c r="B392" s="6"/>
      <c r="C392" s="6"/>
      <c r="D392" s="6"/>
      <c r="E392" s="8"/>
      <c r="F392" s="6"/>
      <c r="G392" s="8"/>
      <c r="H392" s="8"/>
      <c r="I392" s="8"/>
      <c r="J392" s="5"/>
      <c r="K392" s="9"/>
      <c r="L392" s="5"/>
    </row>
    <row r="393" ht="30" hidden="1" customHeight="1" spans="1:12">
      <c r="A393" s="5">
        <f t="shared" si="9"/>
        <v>391</v>
      </c>
      <c r="B393" s="6"/>
      <c r="C393" s="6"/>
      <c r="D393" s="6"/>
      <c r="E393" s="8"/>
      <c r="F393" s="6"/>
      <c r="G393" s="8"/>
      <c r="H393" s="8"/>
      <c r="I393" s="8"/>
      <c r="J393" s="5"/>
      <c r="K393" s="9"/>
      <c r="L393" s="5"/>
    </row>
    <row r="394" ht="30" hidden="1" customHeight="1" spans="1:12">
      <c r="A394" s="5">
        <f t="shared" si="9"/>
        <v>392</v>
      </c>
      <c r="B394" s="6"/>
      <c r="C394" s="6"/>
      <c r="D394" s="6"/>
      <c r="E394" s="8"/>
      <c r="F394" s="6"/>
      <c r="G394" s="8"/>
      <c r="H394" s="8"/>
      <c r="I394" s="8"/>
      <c r="J394" s="5"/>
      <c r="K394" s="9"/>
      <c r="L394" s="5"/>
    </row>
    <row r="395" ht="30" hidden="1" customHeight="1" spans="1:12">
      <c r="A395" s="5">
        <f t="shared" si="9"/>
        <v>393</v>
      </c>
      <c r="B395" s="6"/>
      <c r="C395" s="6"/>
      <c r="D395" s="6"/>
      <c r="E395" s="8"/>
      <c r="F395" s="6"/>
      <c r="G395" s="8"/>
      <c r="H395" s="8"/>
      <c r="I395" s="8"/>
      <c r="J395" s="5"/>
      <c r="K395" s="9"/>
      <c r="L395" s="5"/>
    </row>
    <row r="396" ht="30" hidden="1" customHeight="1" spans="1:12">
      <c r="A396" s="5">
        <f t="shared" si="9"/>
        <v>394</v>
      </c>
      <c r="B396" s="6"/>
      <c r="C396" s="6"/>
      <c r="D396" s="6"/>
      <c r="E396" s="8"/>
      <c r="F396" s="6"/>
      <c r="G396" s="8"/>
      <c r="H396" s="8"/>
      <c r="I396" s="8"/>
      <c r="J396" s="5"/>
      <c r="K396" s="9"/>
      <c r="L396" s="5"/>
    </row>
    <row r="397" ht="30" hidden="1" customHeight="1" spans="1:12">
      <c r="A397" s="5">
        <f t="shared" si="9"/>
        <v>395</v>
      </c>
      <c r="B397" s="6"/>
      <c r="C397" s="6"/>
      <c r="D397" s="6"/>
      <c r="E397" s="8"/>
      <c r="F397" s="6"/>
      <c r="G397" s="8"/>
      <c r="H397" s="8"/>
      <c r="I397" s="8"/>
      <c r="J397" s="5"/>
      <c r="K397" s="9"/>
      <c r="L397" s="5"/>
    </row>
    <row r="398" ht="30" hidden="1" customHeight="1" spans="1:12">
      <c r="A398" s="5">
        <f t="shared" si="9"/>
        <v>396</v>
      </c>
      <c r="B398" s="6"/>
      <c r="C398" s="6"/>
      <c r="D398" s="6"/>
      <c r="E398" s="8"/>
      <c r="F398" s="6"/>
      <c r="G398" s="8"/>
      <c r="H398" s="8"/>
      <c r="I398" s="8"/>
      <c r="J398" s="5"/>
      <c r="K398" s="9"/>
      <c r="L398" s="5"/>
    </row>
    <row r="399" ht="30" hidden="1" customHeight="1" spans="1:12">
      <c r="A399" s="5">
        <f t="shared" si="9"/>
        <v>397</v>
      </c>
      <c r="B399" s="6"/>
      <c r="C399" s="6"/>
      <c r="D399" s="6"/>
      <c r="E399" s="8"/>
      <c r="F399" s="6"/>
      <c r="G399" s="8"/>
      <c r="H399" s="8"/>
      <c r="I399" s="8"/>
      <c r="J399" s="5"/>
      <c r="K399" s="9"/>
      <c r="L399" s="5"/>
    </row>
    <row r="400" ht="30" hidden="1" customHeight="1" spans="1:12">
      <c r="A400" s="5">
        <f t="shared" si="9"/>
        <v>398</v>
      </c>
      <c r="B400" s="6"/>
      <c r="C400" s="6"/>
      <c r="D400" s="6"/>
      <c r="E400" s="8"/>
      <c r="F400" s="6"/>
      <c r="G400" s="8"/>
      <c r="H400" s="8"/>
      <c r="I400" s="8"/>
      <c r="J400" s="5"/>
      <c r="K400" s="9"/>
      <c r="L400" s="5"/>
    </row>
    <row r="401" ht="30" hidden="1" customHeight="1" spans="1:12">
      <c r="A401" s="5">
        <f t="shared" si="9"/>
        <v>399</v>
      </c>
      <c r="B401" s="6"/>
      <c r="C401" s="6"/>
      <c r="D401" s="6"/>
      <c r="E401" s="8"/>
      <c r="F401" s="6"/>
      <c r="G401" s="8"/>
      <c r="H401" s="8"/>
      <c r="I401" s="8"/>
      <c r="J401" s="5"/>
      <c r="K401" s="9"/>
      <c r="L401" s="5"/>
    </row>
    <row r="402" ht="30" hidden="1" customHeight="1" spans="1:12">
      <c r="A402" s="5">
        <f t="shared" si="9"/>
        <v>400</v>
      </c>
      <c r="B402" s="6"/>
      <c r="C402" s="6"/>
      <c r="D402" s="6"/>
      <c r="E402" s="8"/>
      <c r="F402" s="6"/>
      <c r="G402" s="8"/>
      <c r="H402" s="8"/>
      <c r="I402" s="8"/>
      <c r="J402" s="5"/>
      <c r="K402" s="9"/>
      <c r="L402" s="5"/>
    </row>
    <row r="403" ht="30" hidden="1" customHeight="1" spans="1:12">
      <c r="A403" s="5">
        <f t="shared" si="9"/>
        <v>401</v>
      </c>
      <c r="B403" s="6"/>
      <c r="C403" s="6"/>
      <c r="D403" s="6"/>
      <c r="E403" s="8"/>
      <c r="F403" s="6"/>
      <c r="G403" s="8"/>
      <c r="H403" s="8"/>
      <c r="I403" s="8"/>
      <c r="J403" s="5"/>
      <c r="K403" s="9"/>
      <c r="L403" s="5"/>
    </row>
    <row r="404" ht="30" hidden="1" customHeight="1" spans="1:12">
      <c r="A404" s="5">
        <f t="shared" si="9"/>
        <v>402</v>
      </c>
      <c r="B404" s="6"/>
      <c r="C404" s="6"/>
      <c r="D404" s="6"/>
      <c r="E404" s="8"/>
      <c r="F404" s="6"/>
      <c r="G404" s="8"/>
      <c r="H404" s="8"/>
      <c r="I404" s="8"/>
      <c r="J404" s="5"/>
      <c r="K404" s="9"/>
      <c r="L404" s="5"/>
    </row>
    <row r="405" ht="30" hidden="1" customHeight="1" spans="1:12">
      <c r="A405" s="5">
        <f t="shared" si="9"/>
        <v>403</v>
      </c>
      <c r="B405" s="6"/>
      <c r="C405" s="6"/>
      <c r="D405" s="6"/>
      <c r="E405" s="8"/>
      <c r="F405" s="6"/>
      <c r="G405" s="8"/>
      <c r="H405" s="8"/>
      <c r="I405" s="8"/>
      <c r="J405" s="5"/>
      <c r="K405" s="9"/>
      <c r="L405" s="5"/>
    </row>
    <row r="406" ht="30" hidden="1" customHeight="1" spans="1:12">
      <c r="A406" s="5">
        <f t="shared" si="9"/>
        <v>404</v>
      </c>
      <c r="B406" s="6"/>
      <c r="C406" s="6"/>
      <c r="D406" s="6"/>
      <c r="E406" s="8"/>
      <c r="F406" s="6"/>
      <c r="G406" s="8"/>
      <c r="H406" s="8"/>
      <c r="I406" s="8"/>
      <c r="J406" s="5"/>
      <c r="K406" s="9"/>
      <c r="L406" s="5"/>
    </row>
    <row r="407" ht="30" hidden="1" customHeight="1" spans="1:12">
      <c r="A407" s="5">
        <f t="shared" si="9"/>
        <v>405</v>
      </c>
      <c r="B407" s="6"/>
      <c r="C407" s="6"/>
      <c r="D407" s="6"/>
      <c r="E407" s="8"/>
      <c r="F407" s="6"/>
      <c r="G407" s="8"/>
      <c r="H407" s="8"/>
      <c r="I407" s="8"/>
      <c r="J407" s="5"/>
      <c r="K407" s="9"/>
      <c r="L407" s="5"/>
    </row>
    <row r="408" ht="30" hidden="1" customHeight="1" spans="1:12">
      <c r="A408" s="5">
        <f t="shared" si="9"/>
        <v>406</v>
      </c>
      <c r="B408" s="6"/>
      <c r="C408" s="6"/>
      <c r="D408" s="6"/>
      <c r="E408" s="8"/>
      <c r="F408" s="6"/>
      <c r="G408" s="8"/>
      <c r="H408" s="8"/>
      <c r="I408" s="8"/>
      <c r="J408" s="5"/>
      <c r="K408" s="9"/>
      <c r="L408" s="5"/>
    </row>
    <row r="409" ht="30" hidden="1" customHeight="1" spans="1:12">
      <c r="A409" s="5">
        <f t="shared" si="9"/>
        <v>407</v>
      </c>
      <c r="B409" s="6"/>
      <c r="C409" s="6"/>
      <c r="D409" s="6"/>
      <c r="E409" s="8"/>
      <c r="F409" s="6"/>
      <c r="G409" s="8"/>
      <c r="H409" s="8"/>
      <c r="I409" s="8"/>
      <c r="J409" s="5"/>
      <c r="K409" s="9"/>
      <c r="L409" s="5"/>
    </row>
    <row r="410" ht="30" hidden="1" customHeight="1" spans="1:12">
      <c r="A410" s="5">
        <f t="shared" si="9"/>
        <v>408</v>
      </c>
      <c r="B410" s="6"/>
      <c r="C410" s="6"/>
      <c r="D410" s="6"/>
      <c r="E410" s="8"/>
      <c r="F410" s="6"/>
      <c r="G410" s="8"/>
      <c r="H410" s="8"/>
      <c r="I410" s="8"/>
      <c r="J410" s="5"/>
      <c r="K410" s="9"/>
      <c r="L410" s="5"/>
    </row>
    <row r="411" ht="30" hidden="1" customHeight="1" spans="1:12">
      <c r="A411" s="5">
        <f t="shared" si="9"/>
        <v>409</v>
      </c>
      <c r="B411" s="6"/>
      <c r="C411" s="6"/>
      <c r="D411" s="6"/>
      <c r="E411" s="8"/>
      <c r="F411" s="6"/>
      <c r="G411" s="8"/>
      <c r="H411" s="8"/>
      <c r="I411" s="8"/>
      <c r="J411" s="5"/>
      <c r="K411" s="9"/>
      <c r="L411" s="5"/>
    </row>
    <row r="412" ht="30" hidden="1" customHeight="1" spans="1:12">
      <c r="A412" s="5">
        <f t="shared" si="9"/>
        <v>410</v>
      </c>
      <c r="B412" s="6"/>
      <c r="C412" s="6"/>
      <c r="D412" s="6"/>
      <c r="E412" s="8"/>
      <c r="F412" s="6"/>
      <c r="G412" s="8"/>
      <c r="H412" s="8"/>
      <c r="I412" s="8"/>
      <c r="J412" s="5"/>
      <c r="K412" s="9"/>
      <c r="L412" s="5"/>
    </row>
    <row r="413" ht="30" hidden="1" customHeight="1" spans="1:12">
      <c r="A413" s="5">
        <f t="shared" si="9"/>
        <v>411</v>
      </c>
      <c r="B413" s="6"/>
      <c r="C413" s="6"/>
      <c r="D413" s="6"/>
      <c r="E413" s="8"/>
      <c r="F413" s="6"/>
      <c r="G413" s="8"/>
      <c r="H413" s="8"/>
      <c r="I413" s="8"/>
      <c r="J413" s="5"/>
      <c r="K413" s="9"/>
      <c r="L413" s="5"/>
    </row>
    <row r="414" ht="30" hidden="1" customHeight="1" spans="1:12">
      <c r="A414" s="5">
        <f t="shared" ref="A414:A429" si="10">ROW()-2</f>
        <v>412</v>
      </c>
      <c r="B414" s="6"/>
      <c r="C414" s="6"/>
      <c r="D414" s="6"/>
      <c r="E414" s="8"/>
      <c r="F414" s="6"/>
      <c r="G414" s="8"/>
      <c r="H414" s="8"/>
      <c r="I414" s="8"/>
      <c r="J414" s="5"/>
      <c r="K414" s="9"/>
      <c r="L414" s="5"/>
    </row>
    <row r="415" ht="30" hidden="1" customHeight="1" spans="1:12">
      <c r="A415" s="5">
        <f t="shared" si="10"/>
        <v>413</v>
      </c>
      <c r="B415" s="6"/>
      <c r="C415" s="6"/>
      <c r="D415" s="6"/>
      <c r="E415" s="8"/>
      <c r="F415" s="6"/>
      <c r="G415" s="8"/>
      <c r="H415" s="8"/>
      <c r="I415" s="8"/>
      <c r="J415" s="5"/>
      <c r="K415" s="9"/>
      <c r="L415" s="5"/>
    </row>
    <row r="416" ht="30" hidden="1" customHeight="1" spans="1:12">
      <c r="A416" s="5">
        <f t="shared" si="10"/>
        <v>414</v>
      </c>
      <c r="B416" s="6"/>
      <c r="C416" s="6"/>
      <c r="D416" s="6"/>
      <c r="E416" s="8"/>
      <c r="F416" s="6"/>
      <c r="G416" s="8"/>
      <c r="H416" s="8"/>
      <c r="I416" s="8"/>
      <c r="J416" s="5"/>
      <c r="K416" s="9"/>
      <c r="L416" s="5"/>
    </row>
    <row r="417" ht="30" hidden="1" customHeight="1" spans="1:12">
      <c r="A417" s="5">
        <f t="shared" si="10"/>
        <v>415</v>
      </c>
      <c r="B417" s="6"/>
      <c r="C417" s="6"/>
      <c r="D417" s="6"/>
      <c r="E417" s="8"/>
      <c r="F417" s="6"/>
      <c r="G417" s="8"/>
      <c r="H417" s="8"/>
      <c r="I417" s="8"/>
      <c r="J417" s="5"/>
      <c r="K417" s="9"/>
      <c r="L417" s="5"/>
    </row>
    <row r="418" ht="30" hidden="1" customHeight="1" spans="1:12">
      <c r="A418" s="5">
        <f t="shared" si="10"/>
        <v>416</v>
      </c>
      <c r="B418" s="6"/>
      <c r="C418" s="6"/>
      <c r="D418" s="6"/>
      <c r="E418" s="8"/>
      <c r="F418" s="6"/>
      <c r="G418" s="8"/>
      <c r="H418" s="8"/>
      <c r="I418" s="8"/>
      <c r="J418" s="5"/>
      <c r="K418" s="9"/>
      <c r="L418" s="5"/>
    </row>
    <row r="419" ht="30" hidden="1" customHeight="1" spans="1:12">
      <c r="A419" s="5">
        <f t="shared" si="10"/>
        <v>417</v>
      </c>
      <c r="B419" s="6"/>
      <c r="C419" s="6"/>
      <c r="D419" s="6"/>
      <c r="E419" s="8"/>
      <c r="F419" s="6"/>
      <c r="G419" s="8"/>
      <c r="H419" s="8"/>
      <c r="I419" s="8"/>
      <c r="J419" s="5"/>
      <c r="K419" s="9"/>
      <c r="L419" s="5"/>
    </row>
    <row r="420" ht="30" hidden="1" customHeight="1" spans="1:12">
      <c r="A420" s="5">
        <f t="shared" si="10"/>
        <v>418</v>
      </c>
      <c r="B420" s="6"/>
      <c r="C420" s="6"/>
      <c r="D420" s="6"/>
      <c r="E420" s="8"/>
      <c r="F420" s="6"/>
      <c r="G420" s="8"/>
      <c r="H420" s="8"/>
      <c r="I420" s="8"/>
      <c r="J420" s="5"/>
      <c r="K420" s="9"/>
      <c r="L420" s="5"/>
    </row>
    <row r="421" ht="30" hidden="1" customHeight="1" spans="1:12">
      <c r="A421" s="5">
        <f t="shared" si="10"/>
        <v>419</v>
      </c>
      <c r="B421" s="6"/>
      <c r="C421" s="6"/>
      <c r="D421" s="6"/>
      <c r="E421" s="8"/>
      <c r="F421" s="6"/>
      <c r="G421" s="8"/>
      <c r="H421" s="8"/>
      <c r="I421" s="8"/>
      <c r="J421" s="5"/>
      <c r="K421" s="9"/>
      <c r="L421" s="5"/>
    </row>
    <row r="422" ht="30" hidden="1" customHeight="1" spans="1:12">
      <c r="A422" s="5">
        <f t="shared" si="10"/>
        <v>420</v>
      </c>
      <c r="B422" s="6"/>
      <c r="C422" s="6"/>
      <c r="D422" s="6"/>
      <c r="E422" s="8"/>
      <c r="F422" s="6"/>
      <c r="G422" s="8"/>
      <c r="H422" s="8"/>
      <c r="I422" s="8"/>
      <c r="J422" s="5"/>
      <c r="K422" s="9"/>
      <c r="L422" s="5"/>
    </row>
    <row r="423" ht="30" hidden="1" customHeight="1" spans="1:12">
      <c r="A423" s="5">
        <f t="shared" si="10"/>
        <v>421</v>
      </c>
      <c r="B423" s="6"/>
      <c r="C423" s="6"/>
      <c r="D423" s="6"/>
      <c r="E423" s="8"/>
      <c r="F423" s="6"/>
      <c r="G423" s="8"/>
      <c r="H423" s="8"/>
      <c r="I423" s="8"/>
      <c r="J423" s="5"/>
      <c r="K423" s="9"/>
      <c r="L423" s="5"/>
    </row>
    <row r="424" ht="30" hidden="1" customHeight="1" spans="1:12">
      <c r="A424" s="5">
        <f t="shared" si="10"/>
        <v>422</v>
      </c>
      <c r="B424" s="6"/>
      <c r="C424" s="6"/>
      <c r="D424" s="6"/>
      <c r="E424" s="8"/>
      <c r="F424" s="6"/>
      <c r="G424" s="8"/>
      <c r="H424" s="8"/>
      <c r="I424" s="8"/>
      <c r="J424" s="5"/>
      <c r="K424" s="9"/>
      <c r="L424" s="5"/>
    </row>
    <row r="425" ht="30" hidden="1" customHeight="1" spans="1:12">
      <c r="A425" s="5">
        <f t="shared" si="10"/>
        <v>423</v>
      </c>
      <c r="B425" s="6"/>
      <c r="C425" s="6"/>
      <c r="D425" s="6"/>
      <c r="E425" s="8"/>
      <c r="F425" s="6"/>
      <c r="G425" s="8"/>
      <c r="H425" s="8"/>
      <c r="I425" s="8"/>
      <c r="J425" s="5"/>
      <c r="K425" s="9"/>
      <c r="L425" s="5"/>
    </row>
    <row r="426" ht="30" hidden="1" customHeight="1" spans="1:12">
      <c r="A426" s="5">
        <f t="shared" si="10"/>
        <v>424</v>
      </c>
      <c r="B426" s="6"/>
      <c r="C426" s="6"/>
      <c r="D426" s="6"/>
      <c r="E426" s="8"/>
      <c r="F426" s="6"/>
      <c r="G426" s="8"/>
      <c r="H426" s="8"/>
      <c r="I426" s="8"/>
      <c r="J426" s="5"/>
      <c r="K426" s="9"/>
      <c r="L426" s="5"/>
    </row>
    <row r="427" ht="30" hidden="1" customHeight="1" spans="1:12">
      <c r="A427" s="5">
        <f t="shared" si="10"/>
        <v>425</v>
      </c>
      <c r="B427" s="6"/>
      <c r="C427" s="6"/>
      <c r="D427" s="6"/>
      <c r="E427" s="8"/>
      <c r="F427" s="6"/>
      <c r="G427" s="8"/>
      <c r="H427" s="8"/>
      <c r="I427" s="8"/>
      <c r="J427" s="5"/>
      <c r="K427" s="9"/>
      <c r="L427" s="5"/>
    </row>
    <row r="428" ht="30" hidden="1" customHeight="1" spans="1:12">
      <c r="A428" s="5">
        <f t="shared" si="10"/>
        <v>426</v>
      </c>
      <c r="B428" s="6"/>
      <c r="C428" s="6"/>
      <c r="D428" s="6"/>
      <c r="E428" s="8"/>
      <c r="F428" s="6"/>
      <c r="G428" s="8"/>
      <c r="H428" s="8"/>
      <c r="I428" s="8"/>
      <c r="J428" s="5"/>
      <c r="K428" s="9"/>
      <c r="L428" s="5"/>
    </row>
    <row r="429" ht="30" hidden="1" customHeight="1" spans="1:12">
      <c r="A429" s="5">
        <f t="shared" si="10"/>
        <v>427</v>
      </c>
      <c r="B429" s="6"/>
      <c r="C429" s="6"/>
      <c r="D429" s="6"/>
      <c r="E429" s="8"/>
      <c r="F429" s="6"/>
      <c r="G429" s="8"/>
      <c r="H429" s="8"/>
      <c r="I429" s="8"/>
      <c r="J429" s="5"/>
      <c r="K429" s="9"/>
      <c r="L429" s="5"/>
    </row>
    <row r="430" ht="30" customHeight="1"/>
    <row r="431" ht="30" customHeight="1"/>
    <row r="432" ht="30" customHeight="1"/>
    <row r="433" ht="30" customHeight="1"/>
    <row r="434" ht="30" customHeight="1"/>
    <row r="435" ht="30" customHeight="1"/>
    <row r="436" ht="30" customHeight="1"/>
    <row r="437" ht="30" customHeight="1"/>
    <row r="438" ht="30" customHeight="1"/>
    <row r="439" ht="30" customHeight="1"/>
    <row r="440" ht="30" customHeight="1"/>
    <row r="441" ht="30" customHeight="1"/>
  </sheetData>
  <sheetProtection formatCells="0" insertHyperlinks="0" autoFilter="0"/>
  <autoFilter xmlns:etc="http://www.wps.cn/officeDocument/2017/etCustomData" ref="A2:L429" etc:filterBottomFollowUsedRange="0">
    <filterColumn colId="1">
      <customFilters>
        <customFilter operator="equal" val="新协胜鞋业有限公司"/>
      </customFilters>
    </filterColumn>
    <extLst/>
  </autoFilter>
  <mergeCells count="1">
    <mergeCell ref="B1:L1"/>
  </mergeCells>
  <dataValidations count="2">
    <dataValidation type="list" allowBlank="1" showInputMessage="1" showErrorMessage="1" sqref="C3:C128 C142:C429">
      <formula1>"鲤城街道,仙游经济开发区,榜头镇,郊尾镇,度尾镇,鲤南镇,赖店镇,盖尾镇,园庄镇,大济镇,龙华镇,钟山镇,游洋镇,西苑乡,石苍乡,社硎乡,书峰乡,菜溪乡,枫亭镇"</formula1>
    </dataValidation>
    <dataValidation type="list" allowBlank="1" showInputMessage="1" showErrorMessage="1" sqref="H3:H128 H130:H429">
      <formula1>"初中及以上,高中及以上,中专及以上,大专及以上,本科及以上,硕士及以上"</formula1>
    </dataValidation>
  </dataValidations>
  <pageMargins left="0.902083333333333" right="0.902083333333333" top="1.2" bottom="1.2" header="0.6" footer="0.6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 codeName="Sheet12">
    <pageSetUpPr fitToPage="1"/>
  </sheetPr>
  <dimension ref="A1:L447"/>
  <sheetViews>
    <sheetView topLeftCell="B1" workbookViewId="0">
      <pane ySplit="2" topLeftCell="A157" activePane="bottomLeft" state="frozen"/>
      <selection/>
      <selection pane="bottomLeft" activeCell="J171" sqref="J171:J177"/>
    </sheetView>
  </sheetViews>
  <sheetFormatPr defaultColWidth="9" defaultRowHeight="16.5"/>
  <cols>
    <col min="1" max="1" width="5.5" customWidth="1"/>
    <col min="2" max="2" width="33.25" customWidth="1"/>
    <col min="3" max="3" width="17.75" customWidth="1"/>
    <col min="4" max="4" width="13.75" customWidth="1"/>
    <col min="5" max="5" width="17.875" customWidth="1"/>
    <col min="6" max="6" width="20.375" customWidth="1"/>
    <col min="7" max="7" width="15.375" customWidth="1"/>
    <col min="8" max="8" width="15.125" customWidth="1"/>
    <col min="9" max="9" width="10.875" customWidth="1"/>
    <col min="10" max="11" width="17.875" customWidth="1"/>
    <col min="12" max="12" width="12.5" customWidth="1"/>
  </cols>
  <sheetData>
    <row r="1" ht="31.5" spans="1:12">
      <c r="A1" s="20"/>
      <c r="B1" s="187" t="s">
        <v>2319</v>
      </c>
      <c r="C1" s="21"/>
      <c r="D1" s="21"/>
      <c r="E1" s="21"/>
      <c r="F1" s="21"/>
      <c r="G1" s="21"/>
      <c r="H1" s="21"/>
      <c r="I1" s="21"/>
      <c r="J1" s="21"/>
      <c r="K1" s="21"/>
      <c r="L1" s="21"/>
    </row>
    <row r="2" ht="30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903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ht="30" hidden="1" customHeight="1" spans="1:12">
      <c r="A3" s="5">
        <f t="shared" ref="A3:A37" si="0">ROW()-2</f>
        <v>1</v>
      </c>
      <c r="B3" s="6" t="s">
        <v>852</v>
      </c>
      <c r="C3" s="6" t="s">
        <v>44</v>
      </c>
      <c r="D3" s="6"/>
      <c r="E3" s="8">
        <v>15159633720</v>
      </c>
      <c r="F3" s="6" t="s">
        <v>75</v>
      </c>
      <c r="G3" s="6" t="s">
        <v>361</v>
      </c>
      <c r="H3" s="8"/>
      <c r="I3" s="8">
        <v>2</v>
      </c>
      <c r="J3" s="5">
        <v>4000</v>
      </c>
      <c r="K3" s="9"/>
      <c r="L3" s="5"/>
    </row>
    <row r="4" ht="30" hidden="1" customHeight="1" spans="1:12">
      <c r="A4" s="5">
        <f t="shared" si="0"/>
        <v>2</v>
      </c>
      <c r="B4" s="6" t="s">
        <v>852</v>
      </c>
      <c r="C4" s="6" t="s">
        <v>44</v>
      </c>
      <c r="D4" s="6"/>
      <c r="E4" s="8">
        <v>15159633720</v>
      </c>
      <c r="F4" s="6" t="s">
        <v>1036</v>
      </c>
      <c r="G4" s="6" t="s">
        <v>970</v>
      </c>
      <c r="H4" s="8"/>
      <c r="I4" s="8">
        <v>2</v>
      </c>
      <c r="J4" s="5">
        <v>4500</v>
      </c>
      <c r="K4" s="9"/>
      <c r="L4" s="5"/>
    </row>
    <row r="5" ht="30" hidden="1" customHeight="1" spans="1:12">
      <c r="A5" s="5">
        <f t="shared" si="0"/>
        <v>3</v>
      </c>
      <c r="B5" s="6" t="s">
        <v>2040</v>
      </c>
      <c r="C5" s="6" t="s">
        <v>44</v>
      </c>
      <c r="D5" s="6" t="s">
        <v>1189</v>
      </c>
      <c r="E5" s="8">
        <v>18872465909</v>
      </c>
      <c r="F5" s="6" t="s">
        <v>75</v>
      </c>
      <c r="G5" s="8"/>
      <c r="H5" s="8"/>
      <c r="I5" s="8">
        <v>1</v>
      </c>
      <c r="J5" s="5">
        <v>3500</v>
      </c>
      <c r="K5" s="9"/>
      <c r="L5" s="5"/>
    </row>
    <row r="6" ht="30" hidden="1" customHeight="1" spans="1:12">
      <c r="A6" s="5">
        <f t="shared" si="0"/>
        <v>4</v>
      </c>
      <c r="B6" s="6" t="s">
        <v>2040</v>
      </c>
      <c r="C6" s="6" t="s">
        <v>44</v>
      </c>
      <c r="D6" s="6" t="s">
        <v>1189</v>
      </c>
      <c r="E6" s="8">
        <v>18872465909</v>
      </c>
      <c r="F6" s="6" t="s">
        <v>1350</v>
      </c>
      <c r="G6" s="8"/>
      <c r="H6" s="8"/>
      <c r="I6" s="8">
        <v>1</v>
      </c>
      <c r="J6" s="5" t="s">
        <v>797</v>
      </c>
      <c r="K6" s="9"/>
      <c r="L6" s="5"/>
    </row>
    <row r="7" ht="30" hidden="1" customHeight="1" spans="1:12">
      <c r="A7" s="5">
        <f t="shared" si="0"/>
        <v>5</v>
      </c>
      <c r="B7" s="6" t="s">
        <v>2320</v>
      </c>
      <c r="C7" s="6" t="s">
        <v>44</v>
      </c>
      <c r="D7" s="6"/>
      <c r="E7" s="8">
        <v>15260889123</v>
      </c>
      <c r="F7" s="6" t="s">
        <v>2321</v>
      </c>
      <c r="G7" s="8" t="s">
        <v>18</v>
      </c>
      <c r="H7" s="8"/>
      <c r="I7" s="8">
        <v>1</v>
      </c>
      <c r="J7" s="5" t="s">
        <v>641</v>
      </c>
      <c r="K7" s="9"/>
      <c r="L7" s="5"/>
    </row>
    <row r="8" ht="30" hidden="1" customHeight="1" spans="1:12">
      <c r="A8" s="5">
        <f t="shared" si="0"/>
        <v>6</v>
      </c>
      <c r="B8" s="6" t="s">
        <v>2160</v>
      </c>
      <c r="C8" s="6" t="s">
        <v>44</v>
      </c>
      <c r="D8" s="6"/>
      <c r="E8" s="8">
        <v>13609521869</v>
      </c>
      <c r="F8" s="6" t="s">
        <v>120</v>
      </c>
      <c r="G8" s="6" t="s">
        <v>361</v>
      </c>
      <c r="H8" s="6" t="s">
        <v>48</v>
      </c>
      <c r="I8" s="8">
        <v>2</v>
      </c>
      <c r="J8" s="17" t="s">
        <v>851</v>
      </c>
      <c r="K8" s="9"/>
      <c r="L8" s="5"/>
    </row>
    <row r="9" ht="30" hidden="1" customHeight="1" spans="1:12">
      <c r="A9" s="5">
        <f t="shared" si="0"/>
        <v>7</v>
      </c>
      <c r="B9" s="6" t="s">
        <v>477</v>
      </c>
      <c r="C9" s="6" t="s">
        <v>44</v>
      </c>
      <c r="D9" s="6" t="s">
        <v>478</v>
      </c>
      <c r="E9" s="8">
        <v>13636915997</v>
      </c>
      <c r="F9" s="6" t="s">
        <v>349</v>
      </c>
      <c r="G9" s="8" t="s">
        <v>32</v>
      </c>
      <c r="H9" s="8"/>
      <c r="I9" s="8">
        <v>1</v>
      </c>
      <c r="J9" s="17" t="s">
        <v>1309</v>
      </c>
      <c r="K9" s="9"/>
      <c r="L9" s="5"/>
    </row>
    <row r="10" ht="30" hidden="1" customHeight="1" spans="1:12">
      <c r="A10" s="5">
        <f t="shared" si="0"/>
        <v>8</v>
      </c>
      <c r="B10" s="6" t="s">
        <v>477</v>
      </c>
      <c r="C10" s="6" t="s">
        <v>44</v>
      </c>
      <c r="D10" s="6" t="s">
        <v>478</v>
      </c>
      <c r="E10" s="8">
        <v>13636915997</v>
      </c>
      <c r="F10" s="6" t="s">
        <v>969</v>
      </c>
      <c r="G10" s="8" t="s">
        <v>32</v>
      </c>
      <c r="H10" s="8"/>
      <c r="I10" s="8">
        <v>2</v>
      </c>
      <c r="J10" s="17" t="s">
        <v>1309</v>
      </c>
      <c r="K10" s="9"/>
      <c r="L10" s="5"/>
    </row>
    <row r="11" ht="30" hidden="1" customHeight="1" spans="1:12">
      <c r="A11" s="5">
        <f t="shared" si="0"/>
        <v>9</v>
      </c>
      <c r="B11" s="6" t="s">
        <v>2097</v>
      </c>
      <c r="C11" s="6" t="s">
        <v>44</v>
      </c>
      <c r="D11" s="6" t="s">
        <v>2098</v>
      </c>
      <c r="E11" s="8">
        <v>13599007355</v>
      </c>
      <c r="F11" s="6" t="s">
        <v>468</v>
      </c>
      <c r="G11" s="6" t="s">
        <v>2163</v>
      </c>
      <c r="H11" s="8"/>
      <c r="I11" s="8">
        <v>2</v>
      </c>
      <c r="J11" s="5" t="s">
        <v>259</v>
      </c>
      <c r="K11" s="9"/>
      <c r="L11" s="5"/>
    </row>
    <row r="12" ht="30" hidden="1" customHeight="1" spans="1:12">
      <c r="A12" s="5">
        <f t="shared" si="0"/>
        <v>10</v>
      </c>
      <c r="B12" s="6" t="s">
        <v>2097</v>
      </c>
      <c r="C12" s="6" t="s">
        <v>44</v>
      </c>
      <c r="D12" s="6" t="s">
        <v>2098</v>
      </c>
      <c r="E12" s="8">
        <v>13599007355</v>
      </c>
      <c r="F12" s="6" t="s">
        <v>349</v>
      </c>
      <c r="G12" s="6" t="s">
        <v>2163</v>
      </c>
      <c r="H12" s="8"/>
      <c r="I12" s="8">
        <v>1</v>
      </c>
      <c r="J12" s="5" t="s">
        <v>259</v>
      </c>
      <c r="K12" s="9"/>
      <c r="L12" s="5"/>
    </row>
    <row r="13" ht="30" hidden="1" customHeight="1" spans="1:12">
      <c r="A13" s="5">
        <f t="shared" si="0"/>
        <v>11</v>
      </c>
      <c r="B13" s="6" t="s">
        <v>1885</v>
      </c>
      <c r="C13" s="6" t="s">
        <v>44</v>
      </c>
      <c r="D13" s="6"/>
      <c r="E13" s="8" t="s">
        <v>2322</v>
      </c>
      <c r="F13" s="6" t="s">
        <v>75</v>
      </c>
      <c r="G13" s="6"/>
      <c r="H13" s="8"/>
      <c r="I13" s="8">
        <v>2</v>
      </c>
      <c r="J13" s="17" t="s">
        <v>450</v>
      </c>
      <c r="K13" s="9"/>
      <c r="L13" s="5"/>
    </row>
    <row r="14" ht="30" hidden="1" customHeight="1" spans="1:12">
      <c r="A14" s="5">
        <f t="shared" si="0"/>
        <v>12</v>
      </c>
      <c r="B14" s="6" t="s">
        <v>829</v>
      </c>
      <c r="C14" s="6" t="s">
        <v>44</v>
      </c>
      <c r="D14" s="6"/>
      <c r="E14" s="8">
        <v>15959214829</v>
      </c>
      <c r="F14" s="6" t="s">
        <v>2039</v>
      </c>
      <c r="G14" s="6" t="s">
        <v>27</v>
      </c>
      <c r="H14" s="8"/>
      <c r="I14" s="8">
        <v>2</v>
      </c>
      <c r="J14" s="5" t="s">
        <v>20</v>
      </c>
      <c r="K14" s="9"/>
      <c r="L14" s="5"/>
    </row>
    <row r="15" ht="30" hidden="1" customHeight="1" spans="1:12">
      <c r="A15" s="5">
        <f t="shared" si="0"/>
        <v>13</v>
      </c>
      <c r="B15" s="6" t="s">
        <v>1894</v>
      </c>
      <c r="C15" s="6" t="s">
        <v>44</v>
      </c>
      <c r="D15" s="6"/>
      <c r="E15" s="7">
        <v>13559080168</v>
      </c>
      <c r="F15" s="6" t="s">
        <v>466</v>
      </c>
      <c r="G15" s="6"/>
      <c r="H15" s="8"/>
      <c r="I15" s="8">
        <v>1</v>
      </c>
      <c r="J15" s="5" t="s">
        <v>78</v>
      </c>
      <c r="K15" s="9"/>
      <c r="L15" s="5"/>
    </row>
    <row r="16" ht="30" hidden="1" customHeight="1" spans="1:12">
      <c r="A16" s="5">
        <f t="shared" si="0"/>
        <v>14</v>
      </c>
      <c r="B16" s="6" t="s">
        <v>1894</v>
      </c>
      <c r="C16" s="6" t="s">
        <v>44</v>
      </c>
      <c r="D16" s="6"/>
      <c r="E16" s="7">
        <v>13559080168</v>
      </c>
      <c r="F16" s="6" t="s">
        <v>349</v>
      </c>
      <c r="G16" s="6"/>
      <c r="H16" s="8"/>
      <c r="I16" s="8">
        <v>1</v>
      </c>
      <c r="J16" s="5" t="s">
        <v>83</v>
      </c>
      <c r="K16" s="9"/>
      <c r="L16" s="5"/>
    </row>
    <row r="17" ht="30" hidden="1" customHeight="1" spans="1:12">
      <c r="A17" s="5">
        <f t="shared" si="0"/>
        <v>15</v>
      </c>
      <c r="B17" s="6" t="s">
        <v>2323</v>
      </c>
      <c r="C17" s="6" t="s">
        <v>44</v>
      </c>
      <c r="D17" s="6"/>
      <c r="E17" s="8">
        <v>13959518812</v>
      </c>
      <c r="F17" s="6" t="s">
        <v>75</v>
      </c>
      <c r="G17" s="6" t="s">
        <v>361</v>
      </c>
      <c r="H17" s="8"/>
      <c r="I17" s="8">
        <v>1</v>
      </c>
      <c r="J17" s="5" t="s">
        <v>76</v>
      </c>
      <c r="K17" s="9"/>
      <c r="L17" s="5"/>
    </row>
    <row r="18" ht="30" hidden="1" customHeight="1" spans="1:12">
      <c r="A18" s="5">
        <f t="shared" si="0"/>
        <v>16</v>
      </c>
      <c r="B18" s="6" t="s">
        <v>2324</v>
      </c>
      <c r="C18" s="6" t="s">
        <v>44</v>
      </c>
      <c r="D18" s="6" t="s">
        <v>2325</v>
      </c>
      <c r="E18" s="8">
        <v>13905946241</v>
      </c>
      <c r="F18" s="6" t="s">
        <v>349</v>
      </c>
      <c r="G18" s="6"/>
      <c r="H18" s="8"/>
      <c r="I18" s="8">
        <v>1</v>
      </c>
      <c r="J18" s="5">
        <v>3900</v>
      </c>
      <c r="K18" s="9"/>
      <c r="L18" s="5"/>
    </row>
    <row r="19" ht="30" hidden="1" customHeight="1" spans="1:12">
      <c r="A19" s="5">
        <f t="shared" si="0"/>
        <v>17</v>
      </c>
      <c r="B19" s="6" t="s">
        <v>2324</v>
      </c>
      <c r="C19" s="6" t="s">
        <v>44</v>
      </c>
      <c r="D19" s="6" t="s">
        <v>2325</v>
      </c>
      <c r="E19" s="8">
        <v>13905946241</v>
      </c>
      <c r="F19" s="6" t="s">
        <v>835</v>
      </c>
      <c r="G19" s="6"/>
      <c r="H19" s="8"/>
      <c r="I19" s="8">
        <v>2</v>
      </c>
      <c r="J19" s="5">
        <v>3000</v>
      </c>
      <c r="K19" s="9"/>
      <c r="L19" s="5"/>
    </row>
    <row r="20" ht="30" hidden="1" customHeight="1" spans="1:12">
      <c r="A20" s="5">
        <f t="shared" si="0"/>
        <v>18</v>
      </c>
      <c r="B20" s="6" t="s">
        <v>2326</v>
      </c>
      <c r="C20" s="6" t="s">
        <v>44</v>
      </c>
      <c r="D20" s="6" t="s">
        <v>114</v>
      </c>
      <c r="E20" s="8">
        <v>15080182949</v>
      </c>
      <c r="F20" s="6" t="s">
        <v>468</v>
      </c>
      <c r="G20" s="6" t="s">
        <v>32</v>
      </c>
      <c r="H20" s="8"/>
      <c r="I20" s="8">
        <v>2</v>
      </c>
      <c r="J20" s="17" t="s">
        <v>201</v>
      </c>
      <c r="K20" s="9"/>
      <c r="L20" s="5"/>
    </row>
    <row r="21" ht="30" hidden="1" customHeight="1" spans="1:12">
      <c r="A21" s="5">
        <f t="shared" si="0"/>
        <v>19</v>
      </c>
      <c r="B21" s="6" t="s">
        <v>2326</v>
      </c>
      <c r="C21" s="6" t="s">
        <v>44</v>
      </c>
      <c r="D21" s="6" t="s">
        <v>114</v>
      </c>
      <c r="E21" s="8">
        <v>15080182949</v>
      </c>
      <c r="F21" s="6" t="s">
        <v>349</v>
      </c>
      <c r="G21" s="6" t="s">
        <v>32</v>
      </c>
      <c r="H21" s="8"/>
      <c r="I21" s="8">
        <v>1</v>
      </c>
      <c r="J21" s="17" t="s">
        <v>201</v>
      </c>
      <c r="K21" s="9"/>
      <c r="L21" s="5"/>
    </row>
    <row r="22" ht="30" hidden="1" customHeight="1" spans="1:12">
      <c r="A22" s="5">
        <f t="shared" si="0"/>
        <v>20</v>
      </c>
      <c r="B22" s="6" t="s">
        <v>2327</v>
      </c>
      <c r="C22" s="6" t="s">
        <v>44</v>
      </c>
      <c r="D22" s="6" t="s">
        <v>59</v>
      </c>
      <c r="E22" s="8">
        <v>15880871388</v>
      </c>
      <c r="F22" s="6" t="s">
        <v>2044</v>
      </c>
      <c r="G22" s="6" t="s">
        <v>2328</v>
      </c>
      <c r="H22" s="8"/>
      <c r="I22" s="8">
        <v>2</v>
      </c>
      <c r="J22" s="5" t="s">
        <v>201</v>
      </c>
      <c r="K22" s="9"/>
      <c r="L22" s="5"/>
    </row>
    <row r="23" ht="30" hidden="1" customHeight="1" spans="1:12">
      <c r="A23" s="5">
        <f t="shared" si="0"/>
        <v>21</v>
      </c>
      <c r="B23" s="6" t="s">
        <v>2327</v>
      </c>
      <c r="C23" s="6" t="s">
        <v>44</v>
      </c>
      <c r="D23" s="6" t="s">
        <v>59</v>
      </c>
      <c r="E23" s="8">
        <v>15880871388</v>
      </c>
      <c r="F23" s="6" t="s">
        <v>2045</v>
      </c>
      <c r="G23" s="6" t="s">
        <v>2328</v>
      </c>
      <c r="H23" s="8"/>
      <c r="I23" s="8">
        <v>2</v>
      </c>
      <c r="J23" s="5" t="s">
        <v>201</v>
      </c>
      <c r="K23" s="9"/>
      <c r="L23" s="5"/>
    </row>
    <row r="24" ht="30" hidden="1" customHeight="1" spans="1:12">
      <c r="A24" s="5">
        <f t="shared" si="0"/>
        <v>22</v>
      </c>
      <c r="B24" s="6" t="s">
        <v>2327</v>
      </c>
      <c r="C24" s="6" t="s">
        <v>44</v>
      </c>
      <c r="D24" s="6" t="s">
        <v>59</v>
      </c>
      <c r="E24" s="8">
        <v>15880871388</v>
      </c>
      <c r="F24" s="6" t="s">
        <v>349</v>
      </c>
      <c r="G24" s="6" t="s">
        <v>2328</v>
      </c>
      <c r="H24" s="8"/>
      <c r="I24" s="8">
        <v>1</v>
      </c>
      <c r="J24" s="5" t="s">
        <v>201</v>
      </c>
      <c r="K24" s="9"/>
      <c r="L24" s="5"/>
    </row>
    <row r="25" ht="30" hidden="1" customHeight="1" spans="1:12">
      <c r="A25" s="5">
        <f t="shared" si="0"/>
        <v>23</v>
      </c>
      <c r="B25" s="6" t="s">
        <v>2327</v>
      </c>
      <c r="C25" s="6" t="s">
        <v>44</v>
      </c>
      <c r="D25" s="6" t="s">
        <v>59</v>
      </c>
      <c r="E25" s="8">
        <v>15880871388</v>
      </c>
      <c r="F25" s="6" t="s">
        <v>2047</v>
      </c>
      <c r="G25" s="6" t="s">
        <v>2328</v>
      </c>
      <c r="H25" s="8"/>
      <c r="I25" s="8">
        <v>2</v>
      </c>
      <c r="J25" s="5" t="s">
        <v>201</v>
      </c>
      <c r="K25" s="9"/>
      <c r="L25" s="5"/>
    </row>
    <row r="26" ht="30" hidden="1" customHeight="1" spans="1:12">
      <c r="A26" s="5">
        <f t="shared" si="0"/>
        <v>24</v>
      </c>
      <c r="B26" s="6" t="s">
        <v>2329</v>
      </c>
      <c r="C26" s="6" t="s">
        <v>44</v>
      </c>
      <c r="D26" s="6"/>
      <c r="E26" s="8">
        <v>15605946092</v>
      </c>
      <c r="F26" s="6" t="s">
        <v>2330</v>
      </c>
      <c r="G26" s="6"/>
      <c r="H26" s="8"/>
      <c r="I26" s="8">
        <v>1</v>
      </c>
      <c r="J26" s="5" t="s">
        <v>78</v>
      </c>
      <c r="K26" s="9"/>
      <c r="L26" s="5"/>
    </row>
    <row r="27" ht="30" hidden="1" customHeight="1" spans="1:12">
      <c r="A27" s="5">
        <f t="shared" si="0"/>
        <v>25</v>
      </c>
      <c r="B27" s="6" t="s">
        <v>2329</v>
      </c>
      <c r="C27" s="6" t="s">
        <v>44</v>
      </c>
      <c r="D27" s="6"/>
      <c r="E27" s="8">
        <v>15605946092</v>
      </c>
      <c r="F27" s="6" t="s">
        <v>349</v>
      </c>
      <c r="G27" s="6"/>
      <c r="H27" s="8"/>
      <c r="I27" s="8">
        <v>1</v>
      </c>
      <c r="J27" s="5" t="s">
        <v>160</v>
      </c>
      <c r="K27" s="9"/>
      <c r="L27" s="5"/>
    </row>
    <row r="28" ht="30" hidden="1" customHeight="1" spans="1:12">
      <c r="A28" s="5">
        <f t="shared" si="0"/>
        <v>26</v>
      </c>
      <c r="B28" s="6" t="s">
        <v>1813</v>
      </c>
      <c r="C28" s="6" t="s">
        <v>44</v>
      </c>
      <c r="D28" s="6"/>
      <c r="E28" s="8">
        <v>13599857737</v>
      </c>
      <c r="F28" s="6" t="s">
        <v>2331</v>
      </c>
      <c r="G28" s="6" t="s">
        <v>2332</v>
      </c>
      <c r="H28" s="8"/>
      <c r="I28" s="8">
        <v>1</v>
      </c>
      <c r="J28" s="5" t="s">
        <v>777</v>
      </c>
      <c r="K28" s="9"/>
      <c r="L28" s="5"/>
    </row>
    <row r="29" ht="30" hidden="1" customHeight="1" spans="1:12">
      <c r="A29" s="5">
        <f t="shared" si="0"/>
        <v>27</v>
      </c>
      <c r="B29" s="6" t="s">
        <v>1813</v>
      </c>
      <c r="C29" s="6" t="s">
        <v>44</v>
      </c>
      <c r="D29" s="6"/>
      <c r="E29" s="8">
        <v>13599857737</v>
      </c>
      <c r="F29" s="6" t="s">
        <v>2333</v>
      </c>
      <c r="G29" s="6"/>
      <c r="H29" s="8"/>
      <c r="I29" s="8">
        <v>1</v>
      </c>
      <c r="J29" s="17" t="s">
        <v>681</v>
      </c>
      <c r="K29" s="9"/>
      <c r="L29" s="5"/>
    </row>
    <row r="30" ht="30" hidden="1" customHeight="1" spans="1:12">
      <c r="A30" s="5"/>
      <c r="B30" s="6" t="s">
        <v>1813</v>
      </c>
      <c r="C30" s="6" t="s">
        <v>44</v>
      </c>
      <c r="D30" s="6"/>
      <c r="E30" s="8">
        <v>13599857737</v>
      </c>
      <c r="F30" s="6" t="s">
        <v>376</v>
      </c>
      <c r="G30" s="6"/>
      <c r="H30" s="8"/>
      <c r="I30" s="8">
        <v>1</v>
      </c>
      <c r="J30" s="17" t="s">
        <v>67</v>
      </c>
      <c r="K30" s="9"/>
      <c r="L30" s="5"/>
    </row>
    <row r="31" ht="30" hidden="1" customHeight="1" spans="1:12">
      <c r="A31" s="5">
        <f t="shared" ref="A31:A39" si="1">ROW()-2</f>
        <v>29</v>
      </c>
      <c r="B31" s="7" t="s">
        <v>631</v>
      </c>
      <c r="C31" s="6" t="s">
        <v>58</v>
      </c>
      <c r="D31" s="6"/>
      <c r="E31" s="8">
        <v>13706065117</v>
      </c>
      <c r="F31" s="6" t="s">
        <v>1067</v>
      </c>
      <c r="G31" s="6" t="s">
        <v>18</v>
      </c>
      <c r="H31" s="8"/>
      <c r="I31" s="8">
        <v>1</v>
      </c>
      <c r="J31" s="5" t="s">
        <v>2334</v>
      </c>
      <c r="K31" s="9"/>
      <c r="L31" s="5"/>
    </row>
    <row r="32" ht="30" hidden="1" customHeight="1" spans="1:12">
      <c r="A32" s="5">
        <f t="shared" si="1"/>
        <v>30</v>
      </c>
      <c r="B32" s="7" t="s">
        <v>631</v>
      </c>
      <c r="C32" s="6" t="s">
        <v>58</v>
      </c>
      <c r="D32" s="6"/>
      <c r="E32" s="8">
        <v>13706065117</v>
      </c>
      <c r="F32" s="6" t="s">
        <v>1239</v>
      </c>
      <c r="G32" s="6" t="s">
        <v>32</v>
      </c>
      <c r="H32" s="8"/>
      <c r="I32" s="8">
        <v>1</v>
      </c>
      <c r="J32" s="17" t="s">
        <v>2334</v>
      </c>
      <c r="K32" s="9"/>
      <c r="L32" s="5"/>
    </row>
    <row r="33" ht="30" hidden="1" customHeight="1" spans="1:12">
      <c r="A33" s="5">
        <f t="shared" si="1"/>
        <v>31</v>
      </c>
      <c r="B33" s="7" t="s">
        <v>631</v>
      </c>
      <c r="C33" s="6" t="s">
        <v>58</v>
      </c>
      <c r="D33" s="6"/>
      <c r="E33" s="8">
        <v>13706065117</v>
      </c>
      <c r="F33" s="6" t="s">
        <v>2335</v>
      </c>
      <c r="G33" s="6" t="s">
        <v>361</v>
      </c>
      <c r="H33" s="8"/>
      <c r="I33" s="8">
        <v>2</v>
      </c>
      <c r="J33" s="5" t="s">
        <v>2334</v>
      </c>
      <c r="K33" s="9"/>
      <c r="L33" s="5"/>
    </row>
    <row r="34" ht="30" hidden="1" customHeight="1" spans="1:12">
      <c r="A34" s="5">
        <f t="shared" si="1"/>
        <v>32</v>
      </c>
      <c r="B34" s="57" t="s">
        <v>57</v>
      </c>
      <c r="C34" s="6" t="s">
        <v>58</v>
      </c>
      <c r="D34" s="6" t="s">
        <v>375</v>
      </c>
      <c r="E34" s="8">
        <v>18206025921</v>
      </c>
      <c r="F34" s="6" t="s">
        <v>620</v>
      </c>
      <c r="G34" s="6" t="s">
        <v>1307</v>
      </c>
      <c r="H34" s="8"/>
      <c r="I34" s="8">
        <v>5</v>
      </c>
      <c r="J34" s="5" t="s">
        <v>532</v>
      </c>
      <c r="K34" s="9"/>
      <c r="L34" s="5"/>
    </row>
    <row r="35" ht="30" hidden="1" customHeight="1" spans="1:12">
      <c r="A35" s="5">
        <f t="shared" si="1"/>
        <v>33</v>
      </c>
      <c r="B35" s="57" t="s">
        <v>57</v>
      </c>
      <c r="C35" s="6" t="s">
        <v>58</v>
      </c>
      <c r="D35" s="6" t="s">
        <v>375</v>
      </c>
      <c r="E35" s="8">
        <v>18206025921</v>
      </c>
      <c r="F35" s="6" t="s">
        <v>2336</v>
      </c>
      <c r="G35" s="6"/>
      <c r="H35" s="8"/>
      <c r="I35" s="8">
        <v>2</v>
      </c>
      <c r="J35" s="17" t="s">
        <v>2337</v>
      </c>
      <c r="K35" s="9"/>
      <c r="L35" s="5"/>
    </row>
    <row r="36" ht="30" hidden="1" customHeight="1" spans="1:12">
      <c r="A36" s="5">
        <f t="shared" si="1"/>
        <v>34</v>
      </c>
      <c r="B36" s="57" t="s">
        <v>57</v>
      </c>
      <c r="C36" s="6" t="s">
        <v>58</v>
      </c>
      <c r="D36" s="6" t="s">
        <v>375</v>
      </c>
      <c r="E36" s="8">
        <v>18206025921</v>
      </c>
      <c r="F36" s="6" t="s">
        <v>2338</v>
      </c>
      <c r="G36" s="6"/>
      <c r="H36" s="8"/>
      <c r="I36" s="8">
        <v>2</v>
      </c>
      <c r="J36" s="17" t="s">
        <v>2337</v>
      </c>
      <c r="K36" s="9"/>
      <c r="L36" s="5"/>
    </row>
    <row r="37" ht="30" hidden="1" customHeight="1" spans="1:12">
      <c r="A37" s="5">
        <f t="shared" si="1"/>
        <v>35</v>
      </c>
      <c r="B37" s="57" t="s">
        <v>57</v>
      </c>
      <c r="C37" s="6" t="s">
        <v>58</v>
      </c>
      <c r="D37" s="6" t="s">
        <v>375</v>
      </c>
      <c r="E37" s="8">
        <v>18206025921</v>
      </c>
      <c r="F37" s="6" t="s">
        <v>286</v>
      </c>
      <c r="G37" s="6"/>
      <c r="H37" s="8"/>
      <c r="I37" s="8">
        <v>2</v>
      </c>
      <c r="J37" s="17" t="s">
        <v>76</v>
      </c>
      <c r="K37" s="9"/>
      <c r="L37" s="5"/>
    </row>
    <row r="38" ht="30" hidden="1" customHeight="1" spans="1:12">
      <c r="A38" s="5">
        <f t="shared" si="1"/>
        <v>36</v>
      </c>
      <c r="B38" s="57" t="s">
        <v>57</v>
      </c>
      <c r="C38" s="6" t="s">
        <v>58</v>
      </c>
      <c r="D38" s="6" t="s">
        <v>375</v>
      </c>
      <c r="E38" s="8">
        <v>18206025921</v>
      </c>
      <c r="F38" s="6" t="s">
        <v>1366</v>
      </c>
      <c r="G38" s="6"/>
      <c r="H38" s="8"/>
      <c r="I38" s="8">
        <v>2</v>
      </c>
      <c r="J38" s="17" t="s">
        <v>928</v>
      </c>
      <c r="K38" s="9"/>
      <c r="L38" s="5"/>
    </row>
    <row r="39" ht="30" hidden="1" customHeight="1" spans="1:12">
      <c r="A39" s="5">
        <f t="shared" si="1"/>
        <v>37</v>
      </c>
      <c r="B39" s="57" t="s">
        <v>57</v>
      </c>
      <c r="C39" s="6" t="s">
        <v>58</v>
      </c>
      <c r="D39" s="6" t="s">
        <v>375</v>
      </c>
      <c r="E39" s="8">
        <v>18206025921</v>
      </c>
      <c r="F39" s="6" t="s">
        <v>2339</v>
      </c>
      <c r="G39" s="6"/>
      <c r="H39" s="8"/>
      <c r="I39" s="8">
        <v>2</v>
      </c>
      <c r="J39" s="17" t="s">
        <v>532</v>
      </c>
      <c r="K39" s="9"/>
      <c r="L39" s="5"/>
    </row>
    <row r="40" ht="30" hidden="1" customHeight="1" spans="1:12">
      <c r="A40" s="5">
        <f t="shared" ref="A40:A52" si="2">ROW()-2</f>
        <v>38</v>
      </c>
      <c r="B40" s="6" t="s">
        <v>253</v>
      </c>
      <c r="C40" s="6" t="s">
        <v>254</v>
      </c>
      <c r="D40" s="6"/>
      <c r="E40" s="8">
        <v>17359061612</v>
      </c>
      <c r="F40" s="6" t="s">
        <v>2340</v>
      </c>
      <c r="G40" s="6"/>
      <c r="H40" s="8"/>
      <c r="I40" s="8">
        <v>1</v>
      </c>
      <c r="J40" s="17" t="s">
        <v>190</v>
      </c>
      <c r="K40" s="9"/>
      <c r="L40" s="5"/>
    </row>
    <row r="41" ht="30" hidden="1" customHeight="1" spans="1:12">
      <c r="A41" s="5">
        <f t="shared" si="2"/>
        <v>39</v>
      </c>
      <c r="B41" s="6" t="s">
        <v>253</v>
      </c>
      <c r="C41" s="6" t="s">
        <v>254</v>
      </c>
      <c r="D41" s="6"/>
      <c r="E41" s="8">
        <v>17359061612</v>
      </c>
      <c r="F41" s="6" t="s">
        <v>549</v>
      </c>
      <c r="G41" s="8"/>
      <c r="H41" s="8"/>
      <c r="I41" s="8">
        <v>2</v>
      </c>
      <c r="J41" s="17" t="s">
        <v>71</v>
      </c>
      <c r="K41" s="9"/>
      <c r="L41" s="5"/>
    </row>
    <row r="42" ht="30" hidden="1" customHeight="1" spans="1:12">
      <c r="A42" s="5">
        <f t="shared" si="2"/>
        <v>40</v>
      </c>
      <c r="B42" s="6" t="s">
        <v>253</v>
      </c>
      <c r="C42" s="6" t="s">
        <v>254</v>
      </c>
      <c r="D42" s="6"/>
      <c r="E42" s="8">
        <v>17359061612</v>
      </c>
      <c r="F42" s="6" t="s">
        <v>2341</v>
      </c>
      <c r="G42" s="8"/>
      <c r="H42" s="8"/>
      <c r="I42" s="8">
        <v>1</v>
      </c>
      <c r="J42" s="17" t="s">
        <v>54</v>
      </c>
      <c r="K42" s="9"/>
      <c r="L42" s="5"/>
    </row>
    <row r="43" ht="30" hidden="1" customHeight="1" spans="1:12">
      <c r="A43" s="5">
        <f t="shared" si="2"/>
        <v>41</v>
      </c>
      <c r="B43" s="6" t="s">
        <v>253</v>
      </c>
      <c r="C43" s="6" t="s">
        <v>254</v>
      </c>
      <c r="D43" s="6"/>
      <c r="E43" s="8">
        <v>17359061612</v>
      </c>
      <c r="F43" s="6" t="s">
        <v>633</v>
      </c>
      <c r="G43" s="8"/>
      <c r="H43" s="8"/>
      <c r="I43" s="8">
        <v>2</v>
      </c>
      <c r="J43" s="17" t="s">
        <v>83</v>
      </c>
      <c r="K43" s="9"/>
      <c r="L43" s="5"/>
    </row>
    <row r="44" ht="30" hidden="1" customHeight="1" spans="1:12">
      <c r="A44" s="5">
        <f t="shared" si="2"/>
        <v>42</v>
      </c>
      <c r="B44" s="6" t="s">
        <v>253</v>
      </c>
      <c r="C44" s="6" t="s">
        <v>254</v>
      </c>
      <c r="D44" s="6"/>
      <c r="E44" s="8">
        <v>17359061612</v>
      </c>
      <c r="F44" s="6" t="s">
        <v>2342</v>
      </c>
      <c r="G44" s="8"/>
      <c r="H44" s="8"/>
      <c r="I44" s="8">
        <v>2</v>
      </c>
      <c r="J44" s="17" t="s">
        <v>71</v>
      </c>
      <c r="K44" s="9"/>
      <c r="L44" s="5"/>
    </row>
    <row r="45" ht="30" hidden="1" customHeight="1" spans="1:12">
      <c r="A45" s="5">
        <f t="shared" si="2"/>
        <v>43</v>
      </c>
      <c r="B45" s="6" t="s">
        <v>2343</v>
      </c>
      <c r="C45" s="6" t="s">
        <v>44</v>
      </c>
      <c r="D45" s="6" t="s">
        <v>2344</v>
      </c>
      <c r="E45" s="8">
        <v>15060335276</v>
      </c>
      <c r="F45" s="6" t="s">
        <v>75</v>
      </c>
      <c r="G45" s="8"/>
      <c r="H45" s="8"/>
      <c r="I45" s="8">
        <v>2</v>
      </c>
      <c r="J45" s="5" t="s">
        <v>532</v>
      </c>
      <c r="K45" s="9"/>
      <c r="L45" s="5"/>
    </row>
    <row r="46" ht="30" hidden="1" customHeight="1" spans="1:12">
      <c r="A46" s="5">
        <f t="shared" si="2"/>
        <v>44</v>
      </c>
      <c r="B46" s="6" t="s">
        <v>2345</v>
      </c>
      <c r="C46" s="6" t="s">
        <v>44</v>
      </c>
      <c r="D46" s="6" t="s">
        <v>2346</v>
      </c>
      <c r="E46" s="8">
        <v>18350739596</v>
      </c>
      <c r="F46" s="6" t="s">
        <v>149</v>
      </c>
      <c r="G46" s="8"/>
      <c r="H46" s="8"/>
      <c r="I46" s="8">
        <v>1</v>
      </c>
      <c r="J46" s="17" t="s">
        <v>62</v>
      </c>
      <c r="K46" s="9"/>
      <c r="L46" s="5"/>
    </row>
    <row r="47" ht="30" hidden="1" customHeight="1" spans="1:12">
      <c r="A47" s="5">
        <f t="shared" si="2"/>
        <v>45</v>
      </c>
      <c r="B47" s="6" t="s">
        <v>1867</v>
      </c>
      <c r="C47" s="6" t="s">
        <v>58</v>
      </c>
      <c r="D47" s="6" t="s">
        <v>59</v>
      </c>
      <c r="E47" s="8">
        <v>17359059156</v>
      </c>
      <c r="F47" s="6" t="s">
        <v>1013</v>
      </c>
      <c r="G47" s="8"/>
      <c r="H47" s="8"/>
      <c r="I47" s="8">
        <v>1</v>
      </c>
      <c r="J47" s="17" t="s">
        <v>450</v>
      </c>
      <c r="K47" s="9"/>
      <c r="L47" s="5"/>
    </row>
    <row r="48" ht="30" hidden="1" customHeight="1" spans="1:12">
      <c r="A48" s="5">
        <f t="shared" si="2"/>
        <v>46</v>
      </c>
      <c r="B48" s="6" t="s">
        <v>1867</v>
      </c>
      <c r="C48" s="6" t="s">
        <v>58</v>
      </c>
      <c r="D48" s="6" t="s">
        <v>59</v>
      </c>
      <c r="E48" s="8">
        <v>17359059156</v>
      </c>
      <c r="F48" s="6" t="s">
        <v>2347</v>
      </c>
      <c r="G48" s="8"/>
      <c r="H48" s="8"/>
      <c r="I48" s="8">
        <v>1</v>
      </c>
      <c r="J48" s="17" t="s">
        <v>450</v>
      </c>
      <c r="K48" s="9"/>
      <c r="L48" s="5"/>
    </row>
    <row r="49" ht="30" hidden="1" customHeight="1" spans="1:12">
      <c r="A49" s="5">
        <f t="shared" si="2"/>
        <v>47</v>
      </c>
      <c r="B49" s="6" t="s">
        <v>1867</v>
      </c>
      <c r="C49" s="6" t="s">
        <v>58</v>
      </c>
      <c r="D49" s="6" t="s">
        <v>59</v>
      </c>
      <c r="E49" s="8">
        <v>17359059156</v>
      </c>
      <c r="F49" s="6" t="s">
        <v>705</v>
      </c>
      <c r="G49" s="8"/>
      <c r="H49" s="8"/>
      <c r="I49" s="8">
        <v>2</v>
      </c>
      <c r="J49" s="17" t="s">
        <v>450</v>
      </c>
      <c r="K49" s="9"/>
      <c r="L49" s="5"/>
    </row>
    <row r="50" ht="30" hidden="1" customHeight="1" spans="1:12">
      <c r="A50" s="5">
        <f t="shared" si="2"/>
        <v>48</v>
      </c>
      <c r="B50" s="6" t="s">
        <v>1867</v>
      </c>
      <c r="C50" s="6" t="s">
        <v>58</v>
      </c>
      <c r="D50" s="6" t="s">
        <v>59</v>
      </c>
      <c r="E50" s="8">
        <v>17359059156</v>
      </c>
      <c r="F50" s="6" t="s">
        <v>2348</v>
      </c>
      <c r="G50" s="8"/>
      <c r="H50" s="8"/>
      <c r="I50" s="8">
        <v>1</v>
      </c>
      <c r="J50" s="17" t="s">
        <v>450</v>
      </c>
      <c r="K50" s="9"/>
      <c r="L50" s="5"/>
    </row>
    <row r="51" ht="30" hidden="1" customHeight="1" spans="1:12">
      <c r="A51" s="5">
        <f t="shared" si="2"/>
        <v>49</v>
      </c>
      <c r="B51" s="6" t="s">
        <v>1867</v>
      </c>
      <c r="C51" s="6" t="s">
        <v>58</v>
      </c>
      <c r="D51" s="6" t="s">
        <v>59</v>
      </c>
      <c r="E51" s="8">
        <v>17359059156</v>
      </c>
      <c r="F51" s="6" t="s">
        <v>527</v>
      </c>
      <c r="G51" s="8"/>
      <c r="H51" s="6"/>
      <c r="I51" s="8">
        <v>2</v>
      </c>
      <c r="J51" s="17" t="s">
        <v>450</v>
      </c>
      <c r="K51" s="9"/>
      <c r="L51" s="5"/>
    </row>
    <row r="52" ht="30" hidden="1" customHeight="1" spans="1:12">
      <c r="A52" s="5">
        <f t="shared" si="2"/>
        <v>50</v>
      </c>
      <c r="B52" s="6" t="s">
        <v>1867</v>
      </c>
      <c r="C52" s="6" t="s">
        <v>58</v>
      </c>
      <c r="D52" s="6" t="s">
        <v>59</v>
      </c>
      <c r="E52" s="8">
        <v>17359059156</v>
      </c>
      <c r="F52" s="6" t="s">
        <v>2349</v>
      </c>
      <c r="G52" s="8"/>
      <c r="H52" s="6"/>
      <c r="I52" s="8">
        <v>2</v>
      </c>
      <c r="J52" s="17" t="s">
        <v>450</v>
      </c>
      <c r="K52" s="9"/>
      <c r="L52" s="5"/>
    </row>
    <row r="53" ht="30" hidden="1" customHeight="1" spans="1:12">
      <c r="A53" s="5">
        <f t="shared" ref="A53:A58" si="3">ROW()-2</f>
        <v>51</v>
      </c>
      <c r="B53" s="6" t="s">
        <v>1867</v>
      </c>
      <c r="C53" s="6" t="s">
        <v>58</v>
      </c>
      <c r="D53" s="6" t="s">
        <v>59</v>
      </c>
      <c r="E53" s="8">
        <v>17359059156</v>
      </c>
      <c r="F53" s="6" t="s">
        <v>2350</v>
      </c>
      <c r="G53" s="8"/>
      <c r="H53" s="6"/>
      <c r="I53" s="8">
        <v>3</v>
      </c>
      <c r="J53" s="17" t="s">
        <v>450</v>
      </c>
      <c r="K53" s="9"/>
      <c r="L53" s="5"/>
    </row>
    <row r="54" ht="30" hidden="1" customHeight="1" spans="1:12">
      <c r="A54" s="5">
        <f t="shared" si="3"/>
        <v>52</v>
      </c>
      <c r="B54" s="6" t="s">
        <v>1867</v>
      </c>
      <c r="C54" s="6" t="s">
        <v>58</v>
      </c>
      <c r="D54" s="6" t="s">
        <v>59</v>
      </c>
      <c r="E54" s="8">
        <v>17359059156</v>
      </c>
      <c r="F54" s="6" t="s">
        <v>706</v>
      </c>
      <c r="G54" s="8"/>
      <c r="H54" s="6"/>
      <c r="I54" s="8">
        <v>10</v>
      </c>
      <c r="J54" s="17" t="s">
        <v>450</v>
      </c>
      <c r="K54" s="9"/>
      <c r="L54" s="5"/>
    </row>
    <row r="55" ht="30" hidden="1" customHeight="1" spans="1:12">
      <c r="A55" s="5">
        <f t="shared" si="3"/>
        <v>53</v>
      </c>
      <c r="B55" s="6" t="s">
        <v>1867</v>
      </c>
      <c r="C55" s="6" t="s">
        <v>58</v>
      </c>
      <c r="D55" s="6" t="s">
        <v>59</v>
      </c>
      <c r="E55" s="8">
        <v>17359059156</v>
      </c>
      <c r="F55" s="6" t="s">
        <v>707</v>
      </c>
      <c r="G55" s="8"/>
      <c r="H55" s="6"/>
      <c r="I55" s="8">
        <v>20</v>
      </c>
      <c r="J55" s="17" t="s">
        <v>450</v>
      </c>
      <c r="K55" s="9"/>
      <c r="L55" s="5"/>
    </row>
    <row r="56" ht="30" hidden="1" customHeight="1" spans="1:12">
      <c r="A56" s="5">
        <f t="shared" si="3"/>
        <v>54</v>
      </c>
      <c r="B56" s="6" t="s">
        <v>1867</v>
      </c>
      <c r="C56" s="6" t="s">
        <v>58</v>
      </c>
      <c r="D56" s="6" t="s">
        <v>59</v>
      </c>
      <c r="E56" s="8">
        <v>17359059156</v>
      </c>
      <c r="F56" s="6" t="s">
        <v>2351</v>
      </c>
      <c r="G56" s="8"/>
      <c r="H56" s="6"/>
      <c r="I56" s="8">
        <v>50</v>
      </c>
      <c r="J56" s="17" t="s">
        <v>450</v>
      </c>
      <c r="K56" s="9"/>
      <c r="L56" s="5"/>
    </row>
    <row r="57" ht="30" hidden="1" customHeight="1" spans="1:12">
      <c r="A57" s="5">
        <f t="shared" si="3"/>
        <v>55</v>
      </c>
      <c r="B57" s="6" t="s">
        <v>1867</v>
      </c>
      <c r="C57" s="6" t="s">
        <v>58</v>
      </c>
      <c r="D57" s="6" t="s">
        <v>59</v>
      </c>
      <c r="E57" s="8">
        <v>17359059156</v>
      </c>
      <c r="F57" s="6" t="s">
        <v>2352</v>
      </c>
      <c r="G57" s="8"/>
      <c r="H57" s="6"/>
      <c r="I57" s="8">
        <v>30</v>
      </c>
      <c r="J57" s="17" t="s">
        <v>450</v>
      </c>
      <c r="K57" s="9"/>
      <c r="L57" s="5"/>
    </row>
    <row r="58" ht="30" hidden="1" customHeight="1" spans="1:12">
      <c r="A58" s="5">
        <f t="shared" si="3"/>
        <v>56</v>
      </c>
      <c r="B58" s="6" t="s">
        <v>1867</v>
      </c>
      <c r="C58" s="6" t="s">
        <v>58</v>
      </c>
      <c r="D58" s="6" t="s">
        <v>59</v>
      </c>
      <c r="E58" s="8">
        <v>17359059156</v>
      </c>
      <c r="F58" s="6" t="s">
        <v>2353</v>
      </c>
      <c r="G58" s="8"/>
      <c r="H58" s="6"/>
      <c r="I58" s="8">
        <v>3</v>
      </c>
      <c r="J58" s="17" t="s">
        <v>450</v>
      </c>
      <c r="K58" s="9"/>
      <c r="L58" s="5"/>
    </row>
    <row r="59" ht="30" hidden="1" customHeight="1" spans="1:12">
      <c r="A59" s="5">
        <f t="shared" ref="A59:A119" si="4">ROW()-2</f>
        <v>57</v>
      </c>
      <c r="B59" s="6" t="s">
        <v>2354</v>
      </c>
      <c r="C59" s="6" t="s">
        <v>58</v>
      </c>
      <c r="D59" s="6"/>
      <c r="E59" s="8">
        <v>13959504456</v>
      </c>
      <c r="F59" s="6" t="s">
        <v>2355</v>
      </c>
      <c r="G59" s="8"/>
      <c r="H59" s="6" t="s">
        <v>48</v>
      </c>
      <c r="I59" s="8">
        <v>1</v>
      </c>
      <c r="J59" s="17" t="s">
        <v>450</v>
      </c>
      <c r="K59" s="9"/>
      <c r="L59" s="5"/>
    </row>
    <row r="60" ht="30" hidden="1" customHeight="1" spans="1:12">
      <c r="A60" s="5">
        <f t="shared" si="4"/>
        <v>58</v>
      </c>
      <c r="B60" s="6" t="s">
        <v>2354</v>
      </c>
      <c r="C60" s="6" t="s">
        <v>58</v>
      </c>
      <c r="D60" s="6"/>
      <c r="E60" s="8">
        <v>13959504456</v>
      </c>
      <c r="F60" s="6" t="s">
        <v>691</v>
      </c>
      <c r="G60" s="8"/>
      <c r="H60" s="6" t="s">
        <v>48</v>
      </c>
      <c r="I60" s="8">
        <v>2</v>
      </c>
      <c r="J60" s="17" t="s">
        <v>450</v>
      </c>
      <c r="K60" s="9"/>
      <c r="L60" s="5"/>
    </row>
    <row r="61" ht="30" hidden="1" customHeight="1" spans="1:12">
      <c r="A61" s="5">
        <f t="shared" si="4"/>
        <v>59</v>
      </c>
      <c r="B61" s="6" t="s">
        <v>337</v>
      </c>
      <c r="C61" s="6" t="s">
        <v>14</v>
      </c>
      <c r="D61" s="6"/>
      <c r="E61" s="8">
        <v>15375976060</v>
      </c>
      <c r="F61" s="6" t="s">
        <v>1456</v>
      </c>
      <c r="G61" s="6" t="s">
        <v>167</v>
      </c>
      <c r="H61" s="6" t="s">
        <v>48</v>
      </c>
      <c r="I61" s="8">
        <v>1</v>
      </c>
      <c r="J61" s="5">
        <v>4000</v>
      </c>
      <c r="K61" s="9"/>
      <c r="L61" s="5"/>
    </row>
    <row r="62" ht="30" hidden="1" customHeight="1" spans="1:12">
      <c r="A62" s="5">
        <f t="shared" si="4"/>
        <v>60</v>
      </c>
      <c r="B62" s="6" t="s">
        <v>1066</v>
      </c>
      <c r="C62" s="6" t="s">
        <v>58</v>
      </c>
      <c r="D62" s="6"/>
      <c r="E62" s="8">
        <v>18860053448</v>
      </c>
      <c r="F62" s="6" t="s">
        <v>452</v>
      </c>
      <c r="G62" s="8" t="s">
        <v>1069</v>
      </c>
      <c r="H62" s="8"/>
      <c r="I62" s="8">
        <v>2</v>
      </c>
      <c r="J62" s="5" t="s">
        <v>201</v>
      </c>
      <c r="K62" s="9"/>
      <c r="L62" s="5"/>
    </row>
    <row r="63" ht="30" hidden="1" customHeight="1" spans="1:12">
      <c r="A63" s="5">
        <f t="shared" si="4"/>
        <v>61</v>
      </c>
      <c r="B63" s="6" t="s">
        <v>1066</v>
      </c>
      <c r="C63" s="6" t="s">
        <v>58</v>
      </c>
      <c r="D63" s="6"/>
      <c r="E63" s="8">
        <v>18860053448</v>
      </c>
      <c r="F63" s="6" t="s">
        <v>308</v>
      </c>
      <c r="G63" s="8"/>
      <c r="H63" s="8"/>
      <c r="I63" s="8">
        <v>2</v>
      </c>
      <c r="J63" s="5" t="s">
        <v>578</v>
      </c>
      <c r="K63" s="9"/>
      <c r="L63" s="5"/>
    </row>
    <row r="64" ht="30" hidden="1" customHeight="1" spans="1:12">
      <c r="A64" s="5">
        <f t="shared" si="4"/>
        <v>62</v>
      </c>
      <c r="B64" s="6" t="s">
        <v>573</v>
      </c>
      <c r="C64" s="6" t="s">
        <v>326</v>
      </c>
      <c r="D64" s="6" t="s">
        <v>574</v>
      </c>
      <c r="E64" s="6" t="s">
        <v>575</v>
      </c>
      <c r="F64" s="6" t="s">
        <v>174</v>
      </c>
      <c r="G64" s="6" t="s">
        <v>18</v>
      </c>
      <c r="H64" s="6" t="s">
        <v>82</v>
      </c>
      <c r="I64" s="8">
        <v>6</v>
      </c>
      <c r="J64" s="5">
        <v>5000</v>
      </c>
      <c r="K64" s="9"/>
      <c r="L64" s="5"/>
    </row>
    <row r="65" ht="30" hidden="1" customHeight="1" spans="1:12">
      <c r="A65" s="5">
        <f t="shared" si="4"/>
        <v>63</v>
      </c>
      <c r="B65" s="6" t="s">
        <v>2356</v>
      </c>
      <c r="C65" s="6" t="s">
        <v>514</v>
      </c>
      <c r="D65" s="6"/>
      <c r="E65" s="8">
        <v>18899773599</v>
      </c>
      <c r="F65" s="6" t="s">
        <v>2357</v>
      </c>
      <c r="G65" s="6" t="s">
        <v>970</v>
      </c>
      <c r="H65" s="8"/>
      <c r="I65" s="8">
        <v>1</v>
      </c>
      <c r="J65" s="17" t="s">
        <v>83</v>
      </c>
      <c r="K65" s="9"/>
      <c r="L65" s="5"/>
    </row>
    <row r="66" ht="30" hidden="1" customHeight="1" spans="1:12">
      <c r="A66" s="5">
        <f t="shared" si="4"/>
        <v>64</v>
      </c>
      <c r="B66" s="6" t="s">
        <v>2356</v>
      </c>
      <c r="C66" s="6" t="s">
        <v>514</v>
      </c>
      <c r="D66" s="6"/>
      <c r="E66" s="8">
        <v>18899773599</v>
      </c>
      <c r="F66" s="6" t="s">
        <v>2141</v>
      </c>
      <c r="G66" s="6" t="s">
        <v>970</v>
      </c>
      <c r="H66" s="8"/>
      <c r="I66" s="8">
        <v>1</v>
      </c>
      <c r="J66" s="17" t="s">
        <v>205</v>
      </c>
      <c r="K66" s="9"/>
      <c r="L66" s="5"/>
    </row>
    <row r="67" ht="30" hidden="1" customHeight="1" spans="1:12">
      <c r="A67" s="5">
        <f t="shared" si="4"/>
        <v>65</v>
      </c>
      <c r="B67" s="6" t="s">
        <v>2356</v>
      </c>
      <c r="C67" s="6" t="s">
        <v>514</v>
      </c>
      <c r="D67" s="6"/>
      <c r="E67" s="8">
        <v>18899773599</v>
      </c>
      <c r="F67" s="6" t="s">
        <v>566</v>
      </c>
      <c r="G67" s="6" t="s">
        <v>970</v>
      </c>
      <c r="H67" s="8"/>
      <c r="I67" s="8">
        <v>1</v>
      </c>
      <c r="J67" s="17" t="s">
        <v>205</v>
      </c>
      <c r="K67" s="9"/>
      <c r="L67" s="5"/>
    </row>
    <row r="68" ht="30" hidden="1" customHeight="1" spans="1:12">
      <c r="A68" s="5">
        <f t="shared" si="4"/>
        <v>66</v>
      </c>
      <c r="B68" s="6" t="s">
        <v>2356</v>
      </c>
      <c r="C68" s="6" t="s">
        <v>514</v>
      </c>
      <c r="D68" s="6"/>
      <c r="E68" s="8">
        <v>18899773599</v>
      </c>
      <c r="F68" s="6" t="s">
        <v>2358</v>
      </c>
      <c r="G68" s="6" t="s">
        <v>18</v>
      </c>
      <c r="H68" s="8"/>
      <c r="I68" s="8">
        <v>4</v>
      </c>
      <c r="J68" s="17" t="s">
        <v>359</v>
      </c>
      <c r="K68" s="9"/>
      <c r="L68" s="5"/>
    </row>
    <row r="69" ht="30" hidden="1" customHeight="1" spans="1:12">
      <c r="A69" s="5">
        <f t="shared" si="4"/>
        <v>67</v>
      </c>
      <c r="B69" s="6" t="s">
        <v>2356</v>
      </c>
      <c r="C69" s="6" t="s">
        <v>514</v>
      </c>
      <c r="D69" s="6"/>
      <c r="E69" s="8">
        <v>18899773599</v>
      </c>
      <c r="F69" s="6" t="s">
        <v>996</v>
      </c>
      <c r="G69" s="6" t="s">
        <v>18</v>
      </c>
      <c r="H69" s="8"/>
      <c r="I69" s="8">
        <v>1</v>
      </c>
      <c r="J69" s="17" t="s">
        <v>71</v>
      </c>
      <c r="K69" s="9"/>
      <c r="L69" s="5"/>
    </row>
    <row r="70" ht="30" hidden="1" customHeight="1" spans="1:12">
      <c r="A70" s="5">
        <f t="shared" si="4"/>
        <v>68</v>
      </c>
      <c r="B70" s="6" t="s">
        <v>2356</v>
      </c>
      <c r="C70" s="6" t="s">
        <v>514</v>
      </c>
      <c r="D70" s="6"/>
      <c r="E70" s="8">
        <v>18899773599</v>
      </c>
      <c r="F70" s="6" t="s">
        <v>2359</v>
      </c>
      <c r="G70" s="6" t="s">
        <v>18</v>
      </c>
      <c r="H70" s="8"/>
      <c r="I70" s="8">
        <v>2</v>
      </c>
      <c r="J70" s="17" t="s">
        <v>359</v>
      </c>
      <c r="K70" s="9"/>
      <c r="L70" s="5"/>
    </row>
    <row r="71" ht="30" hidden="1" customHeight="1" spans="1:12">
      <c r="A71" s="5">
        <f t="shared" si="4"/>
        <v>69</v>
      </c>
      <c r="B71" s="6" t="s">
        <v>952</v>
      </c>
      <c r="C71" s="6" t="s">
        <v>659</v>
      </c>
      <c r="D71" s="6" t="s">
        <v>542</v>
      </c>
      <c r="E71" s="8">
        <v>15260928728</v>
      </c>
      <c r="F71" s="6" t="s">
        <v>2360</v>
      </c>
      <c r="G71" s="8"/>
      <c r="H71" s="6" t="s">
        <v>19</v>
      </c>
      <c r="I71" s="8">
        <v>1</v>
      </c>
      <c r="J71" s="17" t="s">
        <v>450</v>
      </c>
      <c r="K71" s="9"/>
      <c r="L71" s="5"/>
    </row>
    <row r="72" ht="30" hidden="1" customHeight="1" spans="1:12">
      <c r="A72" s="5">
        <f t="shared" si="4"/>
        <v>70</v>
      </c>
      <c r="B72" s="6" t="s">
        <v>211</v>
      </c>
      <c r="C72" s="6" t="s">
        <v>659</v>
      </c>
      <c r="D72" s="6" t="s">
        <v>317</v>
      </c>
      <c r="E72" s="8">
        <v>13626932718</v>
      </c>
      <c r="F72" s="6" t="s">
        <v>174</v>
      </c>
      <c r="G72" s="6" t="s">
        <v>133</v>
      </c>
      <c r="H72" s="8"/>
      <c r="I72" s="8">
        <v>2</v>
      </c>
      <c r="J72" s="6" t="s">
        <v>67</v>
      </c>
      <c r="K72" s="9"/>
      <c r="L72" s="5"/>
    </row>
    <row r="73" ht="30" hidden="1" customHeight="1" spans="1:12">
      <c r="A73" s="5">
        <f t="shared" si="4"/>
        <v>71</v>
      </c>
      <c r="B73" s="6" t="s">
        <v>211</v>
      </c>
      <c r="C73" s="6" t="s">
        <v>659</v>
      </c>
      <c r="D73" s="6" t="s">
        <v>317</v>
      </c>
      <c r="E73" s="8">
        <v>13626932718</v>
      </c>
      <c r="F73" s="6" t="s">
        <v>1861</v>
      </c>
      <c r="G73" s="6" t="s">
        <v>167</v>
      </c>
      <c r="H73" s="6"/>
      <c r="I73" s="8">
        <v>1</v>
      </c>
      <c r="J73" s="6" t="s">
        <v>1068</v>
      </c>
      <c r="K73" s="9"/>
      <c r="L73" s="5"/>
    </row>
    <row r="74" ht="30" hidden="1" customHeight="1" spans="1:12">
      <c r="A74" s="5">
        <f t="shared" si="4"/>
        <v>72</v>
      </c>
      <c r="B74" s="6" t="s">
        <v>211</v>
      </c>
      <c r="C74" s="6" t="s">
        <v>659</v>
      </c>
      <c r="D74" s="6" t="s">
        <v>317</v>
      </c>
      <c r="E74" s="8">
        <v>13626932718</v>
      </c>
      <c r="F74" s="6" t="s">
        <v>174</v>
      </c>
      <c r="G74" s="6" t="s">
        <v>167</v>
      </c>
      <c r="H74" s="8"/>
      <c r="I74" s="8">
        <v>2</v>
      </c>
      <c r="J74" s="6" t="s">
        <v>67</v>
      </c>
      <c r="K74" s="9"/>
      <c r="L74" s="5"/>
    </row>
    <row r="75" ht="30" hidden="1" customHeight="1" spans="1:12">
      <c r="A75" s="5">
        <f t="shared" si="4"/>
        <v>73</v>
      </c>
      <c r="B75" s="6" t="s">
        <v>211</v>
      </c>
      <c r="C75" s="6" t="s">
        <v>659</v>
      </c>
      <c r="D75" s="6" t="s">
        <v>317</v>
      </c>
      <c r="E75" s="8">
        <v>13626932718</v>
      </c>
      <c r="F75" s="6" t="s">
        <v>2361</v>
      </c>
      <c r="G75" s="6" t="s">
        <v>22</v>
      </c>
      <c r="H75" s="6"/>
      <c r="I75" s="8">
        <v>1</v>
      </c>
      <c r="J75" s="6" t="s">
        <v>788</v>
      </c>
      <c r="K75" s="9"/>
      <c r="L75" s="5"/>
    </row>
    <row r="76" ht="30" hidden="1" customHeight="1" spans="1:12">
      <c r="A76" s="5">
        <f t="shared" si="4"/>
        <v>74</v>
      </c>
      <c r="B76" s="6" t="s">
        <v>211</v>
      </c>
      <c r="C76" s="6" t="s">
        <v>659</v>
      </c>
      <c r="D76" s="6" t="s">
        <v>317</v>
      </c>
      <c r="E76" s="8">
        <v>13626932718</v>
      </c>
      <c r="F76" s="6" t="s">
        <v>1729</v>
      </c>
      <c r="G76" s="6" t="s">
        <v>167</v>
      </c>
      <c r="H76" s="6"/>
      <c r="I76" s="8">
        <v>1</v>
      </c>
      <c r="J76" s="6" t="s">
        <v>183</v>
      </c>
      <c r="K76" s="9"/>
      <c r="L76" s="5"/>
    </row>
    <row r="77" ht="30" hidden="1" customHeight="1" spans="1:12">
      <c r="A77" s="5">
        <f t="shared" si="4"/>
        <v>75</v>
      </c>
      <c r="B77" s="6" t="s">
        <v>211</v>
      </c>
      <c r="C77" s="6" t="s">
        <v>659</v>
      </c>
      <c r="D77" s="6" t="s">
        <v>317</v>
      </c>
      <c r="E77" s="8">
        <v>13626932718</v>
      </c>
      <c r="F77" s="6" t="s">
        <v>2256</v>
      </c>
      <c r="G77" s="6" t="s">
        <v>167</v>
      </c>
      <c r="H77" s="6"/>
      <c r="I77" s="8">
        <v>10</v>
      </c>
      <c r="J77" s="6" t="s">
        <v>54</v>
      </c>
      <c r="K77" s="9"/>
      <c r="L77" s="5"/>
    </row>
    <row r="78" ht="30" hidden="1" customHeight="1" spans="1:12">
      <c r="A78" s="5">
        <f t="shared" si="4"/>
        <v>76</v>
      </c>
      <c r="B78" s="6" t="s">
        <v>211</v>
      </c>
      <c r="C78" s="6" t="s">
        <v>659</v>
      </c>
      <c r="D78" s="6" t="s">
        <v>317</v>
      </c>
      <c r="E78" s="8">
        <v>13626932718</v>
      </c>
      <c r="F78" s="6" t="s">
        <v>225</v>
      </c>
      <c r="G78" s="6" t="s">
        <v>167</v>
      </c>
      <c r="H78" s="6"/>
      <c r="I78" s="8">
        <v>5</v>
      </c>
      <c r="J78" s="6" t="s">
        <v>54</v>
      </c>
      <c r="K78" s="9"/>
      <c r="L78" s="5"/>
    </row>
    <row r="79" ht="30" hidden="1" customHeight="1" spans="1:12">
      <c r="A79" s="5">
        <f t="shared" si="4"/>
        <v>77</v>
      </c>
      <c r="B79" s="6" t="s">
        <v>211</v>
      </c>
      <c r="C79" s="6" t="s">
        <v>659</v>
      </c>
      <c r="D79" s="6" t="s">
        <v>317</v>
      </c>
      <c r="E79" s="8">
        <v>13626932718</v>
      </c>
      <c r="F79" s="6" t="s">
        <v>481</v>
      </c>
      <c r="G79" s="6" t="s">
        <v>215</v>
      </c>
      <c r="H79" s="6"/>
      <c r="I79" s="8">
        <v>1</v>
      </c>
      <c r="J79" s="6" t="s">
        <v>226</v>
      </c>
      <c r="K79" s="9"/>
      <c r="L79" s="5"/>
    </row>
    <row r="80" ht="30" hidden="1" customHeight="1" spans="1:12">
      <c r="A80" s="5">
        <f t="shared" si="4"/>
        <v>78</v>
      </c>
      <c r="B80" s="6" t="s">
        <v>154</v>
      </c>
      <c r="C80" s="6" t="s">
        <v>659</v>
      </c>
      <c r="D80" s="6"/>
      <c r="E80" s="8">
        <v>15980350818</v>
      </c>
      <c r="F80" s="6" t="s">
        <v>2362</v>
      </c>
      <c r="G80" s="6" t="s">
        <v>2363</v>
      </c>
      <c r="H80" s="6" t="s">
        <v>98</v>
      </c>
      <c r="I80" s="8">
        <v>1</v>
      </c>
      <c r="J80" s="6" t="s">
        <v>224</v>
      </c>
      <c r="K80" s="9"/>
      <c r="L80" s="5"/>
    </row>
    <row r="81" ht="30" hidden="1" customHeight="1" spans="1:12">
      <c r="A81" s="5">
        <f t="shared" si="4"/>
        <v>79</v>
      </c>
      <c r="B81" s="6" t="s">
        <v>154</v>
      </c>
      <c r="C81" s="6" t="s">
        <v>659</v>
      </c>
      <c r="D81" s="6"/>
      <c r="E81" s="8">
        <v>15980350818</v>
      </c>
      <c r="F81" s="6" t="s">
        <v>176</v>
      </c>
      <c r="G81" s="6" t="s">
        <v>2364</v>
      </c>
      <c r="H81" s="6" t="s">
        <v>82</v>
      </c>
      <c r="I81" s="8">
        <v>1</v>
      </c>
      <c r="J81" s="6" t="s">
        <v>2365</v>
      </c>
      <c r="K81" s="9"/>
      <c r="L81" s="5"/>
    </row>
    <row r="82" ht="30" hidden="1" customHeight="1" spans="1:12">
      <c r="A82" s="5">
        <f t="shared" si="4"/>
        <v>80</v>
      </c>
      <c r="B82" s="6" t="s">
        <v>1822</v>
      </c>
      <c r="C82" s="6" t="s">
        <v>44</v>
      </c>
      <c r="D82" s="6"/>
      <c r="E82" s="8">
        <v>8269633</v>
      </c>
      <c r="F82" s="6" t="s">
        <v>292</v>
      </c>
      <c r="G82" s="6" t="s">
        <v>568</v>
      </c>
      <c r="H82" s="8"/>
      <c r="I82" s="8">
        <v>6</v>
      </c>
      <c r="J82" s="6" t="s">
        <v>85</v>
      </c>
      <c r="K82" s="9"/>
      <c r="L82" s="5"/>
    </row>
    <row r="83" ht="30" hidden="1" customHeight="1" spans="1:12">
      <c r="A83" s="5">
        <f t="shared" si="4"/>
        <v>81</v>
      </c>
      <c r="B83" s="6" t="s">
        <v>1822</v>
      </c>
      <c r="C83" s="6" t="s">
        <v>44</v>
      </c>
      <c r="D83" s="6"/>
      <c r="E83" s="8">
        <v>8269633</v>
      </c>
      <c r="F83" s="6" t="s">
        <v>2366</v>
      </c>
      <c r="G83" s="6" t="s">
        <v>130</v>
      </c>
      <c r="H83" s="6" t="s">
        <v>19</v>
      </c>
      <c r="I83" s="8">
        <v>1</v>
      </c>
      <c r="J83" s="6" t="s">
        <v>54</v>
      </c>
      <c r="K83" s="9"/>
      <c r="L83" s="5"/>
    </row>
    <row r="84" ht="30" hidden="1" customHeight="1" spans="1:12">
      <c r="A84" s="5">
        <f t="shared" si="4"/>
        <v>82</v>
      </c>
      <c r="B84" s="6" t="s">
        <v>1822</v>
      </c>
      <c r="C84" s="6" t="s">
        <v>44</v>
      </c>
      <c r="D84" s="6"/>
      <c r="E84" s="8">
        <v>8269633</v>
      </c>
      <c r="F84" s="6" t="s">
        <v>2367</v>
      </c>
      <c r="G84" s="6" t="s">
        <v>1240</v>
      </c>
      <c r="H84" s="8"/>
      <c r="I84" s="8">
        <v>6</v>
      </c>
      <c r="J84" s="6" t="s">
        <v>183</v>
      </c>
      <c r="K84" s="9"/>
      <c r="L84" s="5"/>
    </row>
    <row r="85" ht="30" hidden="1" customHeight="1" spans="1:12">
      <c r="A85" s="5">
        <f t="shared" si="4"/>
        <v>83</v>
      </c>
      <c r="B85" s="6" t="s">
        <v>351</v>
      </c>
      <c r="C85" s="6" t="s">
        <v>14</v>
      </c>
      <c r="D85" s="7" t="s">
        <v>1264</v>
      </c>
      <c r="E85" s="8">
        <v>18159118002</v>
      </c>
      <c r="F85" s="6" t="s">
        <v>2368</v>
      </c>
      <c r="G85" s="6" t="s">
        <v>1240</v>
      </c>
      <c r="H85" s="6" t="s">
        <v>82</v>
      </c>
      <c r="I85" s="8">
        <v>1</v>
      </c>
      <c r="J85" s="6" t="s">
        <v>180</v>
      </c>
      <c r="K85" s="9"/>
      <c r="L85" s="5"/>
    </row>
    <row r="86" ht="30" hidden="1" customHeight="1" spans="1:12">
      <c r="A86" s="5">
        <f t="shared" si="4"/>
        <v>84</v>
      </c>
      <c r="B86" s="6" t="s">
        <v>351</v>
      </c>
      <c r="C86" s="6" t="s">
        <v>14</v>
      </c>
      <c r="D86" s="7" t="s">
        <v>1264</v>
      </c>
      <c r="E86" s="8">
        <v>18159118002</v>
      </c>
      <c r="F86" s="6" t="s">
        <v>2369</v>
      </c>
      <c r="G86" s="6" t="s">
        <v>128</v>
      </c>
      <c r="H86" s="6" t="s">
        <v>82</v>
      </c>
      <c r="I86" s="8">
        <v>2</v>
      </c>
      <c r="J86" s="6" t="s">
        <v>20</v>
      </c>
      <c r="K86" s="9"/>
      <c r="L86" s="5"/>
    </row>
    <row r="87" ht="30" hidden="1" customHeight="1" spans="1:12">
      <c r="A87" s="5">
        <f t="shared" si="4"/>
        <v>85</v>
      </c>
      <c r="B87" s="6" t="s">
        <v>351</v>
      </c>
      <c r="C87" s="6" t="s">
        <v>14</v>
      </c>
      <c r="D87" s="7" t="s">
        <v>1264</v>
      </c>
      <c r="E87" s="8">
        <v>18159118002</v>
      </c>
      <c r="F87" s="6" t="s">
        <v>340</v>
      </c>
      <c r="G87" s="6" t="s">
        <v>128</v>
      </c>
      <c r="H87" s="6" t="s">
        <v>82</v>
      </c>
      <c r="I87" s="8">
        <v>1</v>
      </c>
      <c r="J87" s="6" t="s">
        <v>205</v>
      </c>
      <c r="K87" s="9"/>
      <c r="L87" s="5"/>
    </row>
    <row r="88" ht="30" hidden="1" customHeight="1" spans="1:12">
      <c r="A88" s="5">
        <f t="shared" si="4"/>
        <v>86</v>
      </c>
      <c r="B88" s="6" t="s">
        <v>351</v>
      </c>
      <c r="C88" s="6" t="s">
        <v>14</v>
      </c>
      <c r="D88" s="7" t="s">
        <v>1264</v>
      </c>
      <c r="E88" s="8">
        <v>18159118002</v>
      </c>
      <c r="F88" s="6" t="s">
        <v>2370</v>
      </c>
      <c r="G88" s="6" t="s">
        <v>128</v>
      </c>
      <c r="H88" s="6" t="s">
        <v>82</v>
      </c>
      <c r="I88" s="8">
        <v>1</v>
      </c>
      <c r="J88" s="6" t="s">
        <v>30</v>
      </c>
      <c r="K88" s="9"/>
      <c r="L88" s="5"/>
    </row>
    <row r="89" ht="30" hidden="1" customHeight="1" spans="1:12">
      <c r="A89" s="5">
        <f t="shared" si="4"/>
        <v>87</v>
      </c>
      <c r="B89" s="6" t="s">
        <v>351</v>
      </c>
      <c r="C89" s="6" t="s">
        <v>14</v>
      </c>
      <c r="D89" s="7" t="s">
        <v>1264</v>
      </c>
      <c r="E89" s="8">
        <v>18159118002</v>
      </c>
      <c r="F89" s="6" t="s">
        <v>68</v>
      </c>
      <c r="G89" s="6" t="s">
        <v>128</v>
      </c>
      <c r="H89" s="6" t="s">
        <v>82</v>
      </c>
      <c r="I89" s="8">
        <v>2</v>
      </c>
      <c r="J89" s="6" t="s">
        <v>71</v>
      </c>
      <c r="K89" s="9"/>
      <c r="L89" s="5"/>
    </row>
    <row r="90" ht="30" hidden="1" customHeight="1" spans="1:12">
      <c r="A90" s="5">
        <f t="shared" si="4"/>
        <v>88</v>
      </c>
      <c r="B90" s="6" t="s">
        <v>351</v>
      </c>
      <c r="C90" s="6" t="s">
        <v>14</v>
      </c>
      <c r="D90" s="7" t="s">
        <v>1264</v>
      </c>
      <c r="E90" s="8">
        <v>18159118002</v>
      </c>
      <c r="F90" s="6" t="s">
        <v>2371</v>
      </c>
      <c r="G90" s="6" t="s">
        <v>2372</v>
      </c>
      <c r="H90" s="6" t="s">
        <v>19</v>
      </c>
      <c r="I90" s="8">
        <v>2</v>
      </c>
      <c r="J90" s="6" t="s">
        <v>30</v>
      </c>
      <c r="K90" s="9"/>
      <c r="L90" s="5"/>
    </row>
    <row r="91" ht="30" hidden="1" customHeight="1" spans="1:12">
      <c r="A91" s="5">
        <f t="shared" si="4"/>
        <v>89</v>
      </c>
      <c r="B91" s="6" t="s">
        <v>351</v>
      </c>
      <c r="C91" s="6" t="s">
        <v>14</v>
      </c>
      <c r="D91" s="7" t="s">
        <v>1264</v>
      </c>
      <c r="E91" s="8">
        <v>18159118002</v>
      </c>
      <c r="F91" s="6" t="s">
        <v>561</v>
      </c>
      <c r="G91" s="6" t="s">
        <v>2373</v>
      </c>
      <c r="H91" s="6" t="s">
        <v>98</v>
      </c>
      <c r="I91" s="8">
        <v>1</v>
      </c>
      <c r="J91" s="6" t="s">
        <v>224</v>
      </c>
      <c r="K91" s="9"/>
      <c r="L91" s="5"/>
    </row>
    <row r="92" ht="30" hidden="1" customHeight="1" spans="1:12">
      <c r="A92" s="5">
        <f t="shared" si="4"/>
        <v>90</v>
      </c>
      <c r="B92" s="6" t="s">
        <v>351</v>
      </c>
      <c r="C92" s="6" t="s">
        <v>14</v>
      </c>
      <c r="D92" s="7" t="s">
        <v>1264</v>
      </c>
      <c r="E92" s="8">
        <v>18159118002</v>
      </c>
      <c r="F92" s="6" t="s">
        <v>2374</v>
      </c>
      <c r="G92" s="6" t="s">
        <v>1307</v>
      </c>
      <c r="H92" s="8"/>
      <c r="I92" s="8">
        <v>20</v>
      </c>
      <c r="J92" s="6" t="s">
        <v>83</v>
      </c>
      <c r="K92" s="9"/>
      <c r="L92" s="5"/>
    </row>
    <row r="93" ht="30" hidden="1" customHeight="1" spans="1:12">
      <c r="A93" s="5">
        <f t="shared" si="4"/>
        <v>91</v>
      </c>
      <c r="B93" s="6" t="s">
        <v>351</v>
      </c>
      <c r="C93" s="6" t="s">
        <v>14</v>
      </c>
      <c r="D93" s="7" t="s">
        <v>1264</v>
      </c>
      <c r="E93" s="8">
        <v>18159118002</v>
      </c>
      <c r="F93" s="6" t="s">
        <v>2375</v>
      </c>
      <c r="G93" s="6" t="s">
        <v>1240</v>
      </c>
      <c r="H93" s="8"/>
      <c r="I93" s="8">
        <v>2</v>
      </c>
      <c r="J93" s="6" t="s">
        <v>2376</v>
      </c>
      <c r="K93" s="9"/>
      <c r="L93" s="5"/>
    </row>
    <row r="94" ht="30" hidden="1" customHeight="1" spans="1:12">
      <c r="A94" s="5">
        <f t="shared" si="4"/>
        <v>92</v>
      </c>
      <c r="B94" s="6" t="s">
        <v>351</v>
      </c>
      <c r="C94" s="6" t="s">
        <v>14</v>
      </c>
      <c r="D94" s="7" t="s">
        <v>1264</v>
      </c>
      <c r="E94" s="8">
        <v>18159118002</v>
      </c>
      <c r="F94" s="6" t="s">
        <v>2377</v>
      </c>
      <c r="G94" s="8" t="s">
        <v>128</v>
      </c>
      <c r="H94" s="6" t="s">
        <v>82</v>
      </c>
      <c r="I94" s="8">
        <v>1</v>
      </c>
      <c r="J94" s="6" t="s">
        <v>71</v>
      </c>
      <c r="K94" s="9"/>
      <c r="L94" s="5"/>
    </row>
    <row r="95" ht="30" hidden="1" customHeight="1" spans="1:12">
      <c r="A95" s="5">
        <f t="shared" si="4"/>
        <v>93</v>
      </c>
      <c r="B95" s="6" t="s">
        <v>351</v>
      </c>
      <c r="C95" s="6" t="s">
        <v>14</v>
      </c>
      <c r="D95" s="7" t="s">
        <v>1264</v>
      </c>
      <c r="E95" s="8">
        <v>18159118002</v>
      </c>
      <c r="F95" s="6" t="s">
        <v>2378</v>
      </c>
      <c r="G95" s="6" t="s">
        <v>2379</v>
      </c>
      <c r="H95" s="6" t="s">
        <v>92</v>
      </c>
      <c r="I95" s="8">
        <v>1</v>
      </c>
      <c r="J95" s="6" t="s">
        <v>76</v>
      </c>
      <c r="K95" s="9"/>
      <c r="L95" s="5"/>
    </row>
    <row r="96" ht="30" hidden="1" customHeight="1" spans="1:12">
      <c r="A96" s="5">
        <f t="shared" si="4"/>
        <v>94</v>
      </c>
      <c r="B96" s="6" t="s">
        <v>300</v>
      </c>
      <c r="C96" s="6" t="s">
        <v>14</v>
      </c>
      <c r="D96" s="6" t="s">
        <v>375</v>
      </c>
      <c r="E96" s="8">
        <v>18039099789</v>
      </c>
      <c r="F96" s="6" t="s">
        <v>2380</v>
      </c>
      <c r="G96" s="6" t="s">
        <v>128</v>
      </c>
      <c r="H96" s="8"/>
      <c r="I96" s="8">
        <v>1</v>
      </c>
      <c r="J96" s="6" t="s">
        <v>33</v>
      </c>
      <c r="K96" s="9"/>
      <c r="L96" s="5"/>
    </row>
    <row r="97" ht="30" hidden="1" customHeight="1" spans="1:12">
      <c r="A97" s="5">
        <f t="shared" si="4"/>
        <v>95</v>
      </c>
      <c r="B97" s="6" t="s">
        <v>300</v>
      </c>
      <c r="C97" s="6" t="s">
        <v>14</v>
      </c>
      <c r="D97" s="6" t="s">
        <v>375</v>
      </c>
      <c r="E97" s="8">
        <v>18039099789</v>
      </c>
      <c r="F97" s="6" t="s">
        <v>706</v>
      </c>
      <c r="G97" s="6" t="s">
        <v>343</v>
      </c>
      <c r="H97" s="8"/>
      <c r="I97" s="8">
        <v>6</v>
      </c>
      <c r="J97" s="6" t="s">
        <v>259</v>
      </c>
      <c r="K97" s="9"/>
      <c r="L97" s="5"/>
    </row>
    <row r="98" ht="30" hidden="1" customHeight="1" spans="1:12">
      <c r="A98" s="5">
        <f t="shared" si="4"/>
        <v>96</v>
      </c>
      <c r="B98" s="6" t="s">
        <v>446</v>
      </c>
      <c r="C98" s="6" t="s">
        <v>447</v>
      </c>
      <c r="D98" s="6" t="s">
        <v>59</v>
      </c>
      <c r="E98" s="8">
        <v>15759936662</v>
      </c>
      <c r="F98" s="6" t="s">
        <v>2126</v>
      </c>
      <c r="G98" s="6"/>
      <c r="H98" s="6" t="s">
        <v>19</v>
      </c>
      <c r="I98" s="8">
        <v>1</v>
      </c>
      <c r="J98" s="6" t="s">
        <v>20</v>
      </c>
      <c r="K98" s="9"/>
      <c r="L98" s="5"/>
    </row>
    <row r="99" ht="30" hidden="1" customHeight="1" spans="1:12">
      <c r="A99" s="5">
        <f t="shared" si="4"/>
        <v>97</v>
      </c>
      <c r="B99" s="6" t="s">
        <v>446</v>
      </c>
      <c r="C99" s="6" t="s">
        <v>447</v>
      </c>
      <c r="D99" s="6" t="s">
        <v>59</v>
      </c>
      <c r="E99" s="8">
        <v>15759936662</v>
      </c>
      <c r="F99" s="6" t="s">
        <v>2381</v>
      </c>
      <c r="G99" s="6" t="s">
        <v>18</v>
      </c>
      <c r="H99" s="8"/>
      <c r="I99" s="8">
        <v>2</v>
      </c>
      <c r="J99" s="6" t="s">
        <v>928</v>
      </c>
      <c r="K99" s="9"/>
      <c r="L99" s="5"/>
    </row>
    <row r="100" ht="30" hidden="1" customHeight="1" spans="1:12">
      <c r="A100" s="5">
        <f t="shared" si="4"/>
        <v>98</v>
      </c>
      <c r="B100" s="6" t="s">
        <v>316</v>
      </c>
      <c r="C100" s="6" t="s">
        <v>659</v>
      </c>
      <c r="D100" s="6" t="s">
        <v>317</v>
      </c>
      <c r="E100" s="8">
        <v>13626915828</v>
      </c>
      <c r="F100" s="6" t="s">
        <v>2382</v>
      </c>
      <c r="G100" s="6" t="s">
        <v>103</v>
      </c>
      <c r="H100" s="6" t="s">
        <v>19</v>
      </c>
      <c r="I100" s="8">
        <v>1</v>
      </c>
      <c r="J100" s="6" t="s">
        <v>440</v>
      </c>
      <c r="K100" s="9"/>
      <c r="L100" s="5"/>
    </row>
    <row r="101" ht="30" hidden="1" customHeight="1" spans="1:12">
      <c r="A101" s="5">
        <f t="shared" si="4"/>
        <v>99</v>
      </c>
      <c r="B101" s="6" t="s">
        <v>316</v>
      </c>
      <c r="C101" s="6" t="s">
        <v>659</v>
      </c>
      <c r="D101" s="6" t="s">
        <v>317</v>
      </c>
      <c r="E101" s="8">
        <v>13626915828</v>
      </c>
      <c r="F101" s="6" t="s">
        <v>1377</v>
      </c>
      <c r="G101" s="6" t="s">
        <v>103</v>
      </c>
      <c r="H101" s="6" t="s">
        <v>19</v>
      </c>
      <c r="I101" s="8">
        <v>2</v>
      </c>
      <c r="J101" s="6" t="s">
        <v>190</v>
      </c>
      <c r="K101" s="9"/>
      <c r="L101" s="5"/>
    </row>
    <row r="102" ht="30" hidden="1" customHeight="1" spans="1:12">
      <c r="A102" s="5">
        <f t="shared" si="4"/>
        <v>100</v>
      </c>
      <c r="B102" s="6" t="s">
        <v>316</v>
      </c>
      <c r="C102" s="6" t="s">
        <v>659</v>
      </c>
      <c r="D102" s="6" t="s">
        <v>317</v>
      </c>
      <c r="E102" s="8">
        <v>13626915828</v>
      </c>
      <c r="F102" s="6" t="s">
        <v>2133</v>
      </c>
      <c r="G102" s="6" t="s">
        <v>2383</v>
      </c>
      <c r="H102" s="6" t="s">
        <v>19</v>
      </c>
      <c r="I102" s="8">
        <v>1</v>
      </c>
      <c r="J102" s="6" t="s">
        <v>1378</v>
      </c>
      <c r="K102" s="9"/>
      <c r="L102" s="5"/>
    </row>
    <row r="103" ht="30" hidden="1" customHeight="1" spans="1:12">
      <c r="A103" s="5">
        <f t="shared" si="4"/>
        <v>101</v>
      </c>
      <c r="B103" s="6" t="s">
        <v>316</v>
      </c>
      <c r="C103" s="6" t="s">
        <v>659</v>
      </c>
      <c r="D103" s="6" t="s">
        <v>317</v>
      </c>
      <c r="E103" s="8">
        <v>13626915828</v>
      </c>
      <c r="F103" s="6" t="s">
        <v>2134</v>
      </c>
      <c r="G103" s="6" t="s">
        <v>133</v>
      </c>
      <c r="H103" s="6" t="s">
        <v>19</v>
      </c>
      <c r="I103" s="8">
        <v>1</v>
      </c>
      <c r="J103" s="6" t="s">
        <v>183</v>
      </c>
      <c r="K103" s="9"/>
      <c r="L103" s="5"/>
    </row>
    <row r="104" ht="30" hidden="1" customHeight="1" spans="1:12">
      <c r="A104" s="5">
        <f t="shared" si="4"/>
        <v>102</v>
      </c>
      <c r="B104" s="6" t="s">
        <v>316</v>
      </c>
      <c r="C104" s="6" t="s">
        <v>659</v>
      </c>
      <c r="D104" s="6" t="s">
        <v>317</v>
      </c>
      <c r="E104" s="8">
        <v>13626915828</v>
      </c>
      <c r="F104" s="6" t="s">
        <v>2384</v>
      </c>
      <c r="G104" s="6" t="s">
        <v>837</v>
      </c>
      <c r="H104" s="6" t="s">
        <v>19</v>
      </c>
      <c r="I104" s="8">
        <v>1</v>
      </c>
      <c r="J104" s="6" t="s">
        <v>2053</v>
      </c>
      <c r="K104" s="9"/>
      <c r="L104" s="5"/>
    </row>
    <row r="105" ht="30" hidden="1" customHeight="1" spans="1:12">
      <c r="A105" s="5">
        <f t="shared" si="4"/>
        <v>103</v>
      </c>
      <c r="B105" s="6" t="s">
        <v>316</v>
      </c>
      <c r="C105" s="6" t="s">
        <v>659</v>
      </c>
      <c r="D105" s="6" t="s">
        <v>317</v>
      </c>
      <c r="E105" s="8">
        <v>13626915828</v>
      </c>
      <c r="F105" s="6" t="s">
        <v>1230</v>
      </c>
      <c r="G105" s="6" t="s">
        <v>837</v>
      </c>
      <c r="H105" s="6" t="s">
        <v>82</v>
      </c>
      <c r="I105" s="8">
        <v>1</v>
      </c>
      <c r="J105" s="6" t="s">
        <v>183</v>
      </c>
      <c r="K105" s="9"/>
      <c r="L105" s="5"/>
    </row>
    <row r="106" ht="30" hidden="1" customHeight="1" spans="1:12">
      <c r="A106" s="5">
        <f t="shared" si="4"/>
        <v>104</v>
      </c>
      <c r="B106" s="6" t="s">
        <v>316</v>
      </c>
      <c r="C106" s="6" t="s">
        <v>659</v>
      </c>
      <c r="D106" s="6" t="s">
        <v>317</v>
      </c>
      <c r="E106" s="8">
        <v>13626915828</v>
      </c>
      <c r="F106" s="6" t="s">
        <v>1376</v>
      </c>
      <c r="G106" s="6" t="s">
        <v>350</v>
      </c>
      <c r="H106" s="6" t="s">
        <v>82</v>
      </c>
      <c r="I106" s="8">
        <v>2</v>
      </c>
      <c r="J106" s="6" t="s">
        <v>160</v>
      </c>
      <c r="K106" s="9"/>
      <c r="L106" s="5"/>
    </row>
    <row r="107" ht="30" hidden="1" customHeight="1" spans="1:12">
      <c r="A107" s="5">
        <f t="shared" si="4"/>
        <v>105</v>
      </c>
      <c r="B107" s="6" t="s">
        <v>316</v>
      </c>
      <c r="C107" s="6" t="s">
        <v>659</v>
      </c>
      <c r="D107" s="6" t="s">
        <v>317</v>
      </c>
      <c r="E107" s="8">
        <v>13626915828</v>
      </c>
      <c r="F107" s="6" t="s">
        <v>2385</v>
      </c>
      <c r="G107" s="8"/>
      <c r="H107" s="6" t="s">
        <v>19</v>
      </c>
      <c r="I107" s="8">
        <v>1</v>
      </c>
      <c r="J107" s="6" t="s">
        <v>160</v>
      </c>
      <c r="K107" s="9"/>
      <c r="L107" s="5"/>
    </row>
    <row r="108" ht="30" hidden="1" customHeight="1" spans="1:12">
      <c r="A108" s="5">
        <f t="shared" si="4"/>
        <v>106</v>
      </c>
      <c r="B108" s="6" t="s">
        <v>2386</v>
      </c>
      <c r="C108" s="6" t="s">
        <v>44</v>
      </c>
      <c r="D108" s="6"/>
      <c r="E108" s="8">
        <v>13514051825</v>
      </c>
      <c r="F108" s="6" t="s">
        <v>2387</v>
      </c>
      <c r="G108" s="8"/>
      <c r="H108" s="8"/>
      <c r="I108" s="8">
        <v>1</v>
      </c>
      <c r="J108" s="17" t="s">
        <v>2388</v>
      </c>
      <c r="K108" s="9"/>
      <c r="L108" s="5"/>
    </row>
    <row r="109" ht="30" hidden="1" customHeight="1" spans="1:12">
      <c r="A109" s="5">
        <f t="shared" si="4"/>
        <v>107</v>
      </c>
      <c r="B109" s="6" t="s">
        <v>2386</v>
      </c>
      <c r="C109" s="6" t="s">
        <v>44</v>
      </c>
      <c r="D109" s="6"/>
      <c r="E109" s="8">
        <v>13514051825</v>
      </c>
      <c r="F109" s="6" t="s">
        <v>835</v>
      </c>
      <c r="G109" s="6" t="s">
        <v>32</v>
      </c>
      <c r="H109" s="8"/>
      <c r="I109" s="8">
        <v>2</v>
      </c>
      <c r="J109" s="17" t="s">
        <v>442</v>
      </c>
      <c r="K109" s="9"/>
      <c r="L109" s="5"/>
    </row>
    <row r="110" ht="30" hidden="1" customHeight="1" spans="1:12">
      <c r="A110" s="5">
        <f t="shared" si="4"/>
        <v>108</v>
      </c>
      <c r="B110" s="6" t="s">
        <v>2386</v>
      </c>
      <c r="C110" s="6" t="s">
        <v>44</v>
      </c>
      <c r="D110" s="6"/>
      <c r="E110" s="8">
        <v>13514051825</v>
      </c>
      <c r="F110" s="6" t="s">
        <v>1072</v>
      </c>
      <c r="G110" s="6" t="s">
        <v>32</v>
      </c>
      <c r="H110" s="8"/>
      <c r="I110" s="8">
        <v>2</v>
      </c>
      <c r="J110" s="17" t="s">
        <v>442</v>
      </c>
      <c r="K110" s="9"/>
      <c r="L110" s="5"/>
    </row>
    <row r="111" ht="30" hidden="1" customHeight="1" spans="1:12">
      <c r="A111" s="5">
        <f t="shared" si="4"/>
        <v>109</v>
      </c>
      <c r="B111" s="6" t="s">
        <v>2386</v>
      </c>
      <c r="C111" s="6" t="s">
        <v>44</v>
      </c>
      <c r="D111" s="6"/>
      <c r="E111" s="8">
        <v>13514051825</v>
      </c>
      <c r="F111" s="6" t="s">
        <v>77</v>
      </c>
      <c r="G111" s="6" t="s">
        <v>32</v>
      </c>
      <c r="H111" s="8"/>
      <c r="I111" s="8">
        <v>2</v>
      </c>
      <c r="J111" s="17" t="s">
        <v>442</v>
      </c>
      <c r="K111" s="9"/>
      <c r="L111" s="5"/>
    </row>
    <row r="112" ht="30" hidden="1" customHeight="1" spans="1:12">
      <c r="A112" s="5">
        <f t="shared" si="4"/>
        <v>110</v>
      </c>
      <c r="B112" s="6" t="s">
        <v>2386</v>
      </c>
      <c r="C112" s="6" t="s">
        <v>44</v>
      </c>
      <c r="D112" s="6"/>
      <c r="E112" s="8">
        <v>13514051825</v>
      </c>
      <c r="F112" s="6" t="s">
        <v>609</v>
      </c>
      <c r="G112" s="6" t="s">
        <v>1307</v>
      </c>
      <c r="H112" s="8"/>
      <c r="I112" s="8">
        <v>2</v>
      </c>
      <c r="J112" s="5">
        <v>6000</v>
      </c>
      <c r="K112" s="9"/>
      <c r="L112" s="5"/>
    </row>
    <row r="113" ht="30" hidden="1" customHeight="1" spans="1:12">
      <c r="A113" s="5">
        <f t="shared" si="4"/>
        <v>111</v>
      </c>
      <c r="B113" s="6" t="s">
        <v>1086</v>
      </c>
      <c r="C113" s="6" t="s">
        <v>659</v>
      </c>
      <c r="D113" s="6"/>
      <c r="E113" s="8">
        <v>15659390056</v>
      </c>
      <c r="F113" s="6" t="s">
        <v>2389</v>
      </c>
      <c r="G113" s="8"/>
      <c r="H113" s="8"/>
      <c r="I113" s="8">
        <v>3</v>
      </c>
      <c r="J113" s="6" t="s">
        <v>188</v>
      </c>
      <c r="K113" s="9"/>
      <c r="L113" s="5"/>
    </row>
    <row r="114" ht="30" hidden="1" customHeight="1" spans="1:12">
      <c r="A114" s="5">
        <f t="shared" si="4"/>
        <v>112</v>
      </c>
      <c r="B114" s="6" t="s">
        <v>1086</v>
      </c>
      <c r="C114" s="6" t="s">
        <v>659</v>
      </c>
      <c r="D114" s="6"/>
      <c r="E114" s="8">
        <v>15659390056</v>
      </c>
      <c r="F114" s="6" t="s">
        <v>2390</v>
      </c>
      <c r="G114" s="8"/>
      <c r="H114" s="6" t="s">
        <v>19</v>
      </c>
      <c r="I114" s="8">
        <v>2</v>
      </c>
      <c r="J114" s="6" t="s">
        <v>183</v>
      </c>
      <c r="K114" s="9"/>
      <c r="L114" s="5"/>
    </row>
    <row r="115" ht="30" hidden="1" customHeight="1" spans="1:12">
      <c r="A115" s="5">
        <f t="shared" si="4"/>
        <v>113</v>
      </c>
      <c r="B115" s="6" t="s">
        <v>1086</v>
      </c>
      <c r="C115" s="6" t="s">
        <v>659</v>
      </c>
      <c r="D115" s="6"/>
      <c r="E115" s="8">
        <v>15659390056</v>
      </c>
      <c r="F115" s="6" t="s">
        <v>2391</v>
      </c>
      <c r="G115" s="8"/>
      <c r="H115" s="8"/>
      <c r="I115" s="8">
        <v>1</v>
      </c>
      <c r="J115" s="6" t="s">
        <v>1947</v>
      </c>
      <c r="K115" s="9"/>
      <c r="L115" s="5"/>
    </row>
    <row r="116" ht="30" hidden="1" customHeight="1" spans="1:12">
      <c r="A116" s="5">
        <f t="shared" si="4"/>
        <v>114</v>
      </c>
      <c r="B116" s="6" t="s">
        <v>1086</v>
      </c>
      <c r="C116" s="6" t="s">
        <v>659</v>
      </c>
      <c r="D116" s="6"/>
      <c r="E116" s="8">
        <v>15659390056</v>
      </c>
      <c r="F116" s="6" t="s">
        <v>2392</v>
      </c>
      <c r="G116" s="6" t="s">
        <v>1397</v>
      </c>
      <c r="H116" s="8"/>
      <c r="I116" s="8">
        <v>4</v>
      </c>
      <c r="J116" s="6" t="s">
        <v>2393</v>
      </c>
      <c r="K116" s="9"/>
      <c r="L116" s="5"/>
    </row>
    <row r="117" ht="30" hidden="1" customHeight="1" spans="1:12">
      <c r="A117" s="5">
        <f t="shared" si="4"/>
        <v>115</v>
      </c>
      <c r="B117" s="6" t="s">
        <v>1086</v>
      </c>
      <c r="C117" s="6" t="s">
        <v>659</v>
      </c>
      <c r="D117" s="6"/>
      <c r="E117" s="8">
        <v>15659390056</v>
      </c>
      <c r="F117" s="6" t="s">
        <v>2394</v>
      </c>
      <c r="G117" s="6" t="s">
        <v>2395</v>
      </c>
      <c r="H117" s="8"/>
      <c r="I117" s="8">
        <v>10</v>
      </c>
      <c r="J117" s="6" t="s">
        <v>2396</v>
      </c>
      <c r="K117" s="9"/>
      <c r="L117" s="5"/>
    </row>
    <row r="118" ht="30" hidden="1" customHeight="1" spans="1:12">
      <c r="A118" s="5">
        <f t="shared" si="4"/>
        <v>116</v>
      </c>
      <c r="B118" s="74" t="s">
        <v>266</v>
      </c>
      <c r="C118" s="6" t="s">
        <v>659</v>
      </c>
      <c r="D118" s="6" t="s">
        <v>52</v>
      </c>
      <c r="E118" s="8">
        <v>18159075930</v>
      </c>
      <c r="F118" s="6" t="s">
        <v>107</v>
      </c>
      <c r="G118" s="8"/>
      <c r="H118" s="8" t="s">
        <v>92</v>
      </c>
      <c r="I118" s="8">
        <v>2</v>
      </c>
      <c r="J118" s="6" t="s">
        <v>122</v>
      </c>
      <c r="K118" s="9"/>
      <c r="L118" s="5"/>
    </row>
    <row r="119" ht="30" hidden="1" customHeight="1" spans="1:12">
      <c r="A119" s="5">
        <f t="shared" si="4"/>
        <v>117</v>
      </c>
      <c r="B119" s="74" t="s">
        <v>266</v>
      </c>
      <c r="C119" s="6" t="s">
        <v>659</v>
      </c>
      <c r="D119" s="6" t="s">
        <v>52</v>
      </c>
      <c r="E119" s="8">
        <v>18159075930</v>
      </c>
      <c r="F119" s="6" t="s">
        <v>214</v>
      </c>
      <c r="G119" s="6" t="s">
        <v>2397</v>
      </c>
      <c r="H119" s="8"/>
      <c r="I119" s="8">
        <v>2</v>
      </c>
      <c r="J119" s="6" t="s">
        <v>339</v>
      </c>
      <c r="K119" s="9"/>
      <c r="L119" s="5"/>
    </row>
    <row r="120" ht="30" hidden="1" customHeight="1" spans="1:12">
      <c r="A120" s="5">
        <f t="shared" ref="A120:A171" si="5">ROW()-2</f>
        <v>118</v>
      </c>
      <c r="B120" s="6" t="s">
        <v>184</v>
      </c>
      <c r="C120" s="6" t="s">
        <v>659</v>
      </c>
      <c r="D120" s="6" t="s">
        <v>25</v>
      </c>
      <c r="E120" s="8" t="s">
        <v>2398</v>
      </c>
      <c r="F120" s="6" t="s">
        <v>2399</v>
      </c>
      <c r="G120" s="6" t="s">
        <v>32</v>
      </c>
      <c r="H120" s="6" t="s">
        <v>92</v>
      </c>
      <c r="I120" s="8">
        <v>5</v>
      </c>
      <c r="J120" s="17" t="s">
        <v>188</v>
      </c>
      <c r="K120" s="9"/>
      <c r="L120" s="5"/>
    </row>
    <row r="121" ht="30" hidden="1" customHeight="1" spans="1:12">
      <c r="A121" s="5">
        <f t="shared" si="5"/>
        <v>119</v>
      </c>
      <c r="B121" s="6" t="s">
        <v>2158</v>
      </c>
      <c r="C121" s="6" t="s">
        <v>14</v>
      </c>
      <c r="D121" s="6"/>
      <c r="E121" s="8">
        <v>13959588328</v>
      </c>
      <c r="F121" s="6" t="s">
        <v>2400</v>
      </c>
      <c r="G121" s="8"/>
      <c r="H121" s="8"/>
      <c r="I121" s="8">
        <v>3</v>
      </c>
      <c r="J121" s="6" t="s">
        <v>160</v>
      </c>
      <c r="K121" s="9"/>
      <c r="L121" s="5"/>
    </row>
    <row r="122" ht="30" hidden="1" customHeight="1" spans="1:12">
      <c r="A122" s="5">
        <f t="shared" si="5"/>
        <v>120</v>
      </c>
      <c r="B122" s="6" t="s">
        <v>2158</v>
      </c>
      <c r="C122" s="6" t="s">
        <v>14</v>
      </c>
      <c r="D122" s="6"/>
      <c r="E122" s="8">
        <v>13959588328</v>
      </c>
      <c r="F122" s="6" t="s">
        <v>263</v>
      </c>
      <c r="G122" s="8"/>
      <c r="H122" s="6" t="s">
        <v>19</v>
      </c>
      <c r="I122" s="8">
        <v>1</v>
      </c>
      <c r="J122" s="6" t="s">
        <v>83</v>
      </c>
      <c r="K122" s="9"/>
      <c r="L122" s="5"/>
    </row>
    <row r="123" ht="30" hidden="1" customHeight="1" spans="1:12">
      <c r="A123" s="5">
        <f t="shared" si="5"/>
        <v>121</v>
      </c>
      <c r="B123" s="6" t="s">
        <v>2158</v>
      </c>
      <c r="C123" s="6" t="s">
        <v>14</v>
      </c>
      <c r="D123" s="6"/>
      <c r="E123" s="8">
        <v>13959588328</v>
      </c>
      <c r="F123" s="6" t="s">
        <v>2401</v>
      </c>
      <c r="G123" s="6" t="s">
        <v>1240</v>
      </c>
      <c r="H123" s="6" t="s">
        <v>48</v>
      </c>
      <c r="I123" s="8">
        <v>3</v>
      </c>
      <c r="J123" s="6" t="s">
        <v>180</v>
      </c>
      <c r="K123" s="9"/>
      <c r="L123" s="5"/>
    </row>
    <row r="124" ht="30" hidden="1" customHeight="1" spans="1:12">
      <c r="A124" s="5">
        <f t="shared" si="5"/>
        <v>122</v>
      </c>
      <c r="B124" s="6" t="s">
        <v>2158</v>
      </c>
      <c r="C124" s="6" t="s">
        <v>14</v>
      </c>
      <c r="D124" s="6"/>
      <c r="E124" s="8">
        <v>13959588328</v>
      </c>
      <c r="F124" s="6" t="s">
        <v>281</v>
      </c>
      <c r="G124" s="6" t="s">
        <v>1240</v>
      </c>
      <c r="H124" s="6" t="s">
        <v>82</v>
      </c>
      <c r="I124" s="8">
        <v>1</v>
      </c>
      <c r="J124" s="6" t="s">
        <v>67</v>
      </c>
      <c r="K124" s="9"/>
      <c r="L124" s="5"/>
    </row>
    <row r="125" ht="30" hidden="1" customHeight="1" spans="1:12">
      <c r="A125" s="5">
        <f t="shared" si="5"/>
        <v>123</v>
      </c>
      <c r="B125" s="6" t="s">
        <v>2158</v>
      </c>
      <c r="C125" s="6" t="s">
        <v>14</v>
      </c>
      <c r="D125" s="6"/>
      <c r="E125" s="8">
        <v>13959588328</v>
      </c>
      <c r="F125" s="6" t="s">
        <v>1085</v>
      </c>
      <c r="G125" s="8"/>
      <c r="H125" s="8"/>
      <c r="I125" s="8">
        <v>5</v>
      </c>
      <c r="J125" s="6" t="s">
        <v>20</v>
      </c>
      <c r="K125" s="9"/>
      <c r="L125" s="5"/>
    </row>
    <row r="126" ht="30" hidden="1" customHeight="1" spans="1:12">
      <c r="A126" s="5">
        <f t="shared" si="5"/>
        <v>124</v>
      </c>
      <c r="B126" s="6" t="s">
        <v>2158</v>
      </c>
      <c r="C126" s="6" t="s">
        <v>14</v>
      </c>
      <c r="D126" s="6"/>
      <c r="E126" s="8">
        <v>13959588328</v>
      </c>
      <c r="F126" s="6" t="s">
        <v>2402</v>
      </c>
      <c r="G126" s="8"/>
      <c r="H126" s="8"/>
      <c r="I126" s="8">
        <v>5</v>
      </c>
      <c r="J126" s="6" t="s">
        <v>85</v>
      </c>
      <c r="K126" s="9"/>
      <c r="L126" s="5"/>
    </row>
    <row r="127" ht="30" hidden="1" customHeight="1" spans="1:12">
      <c r="A127" s="5">
        <f t="shared" si="5"/>
        <v>125</v>
      </c>
      <c r="B127" s="6" t="s">
        <v>1107</v>
      </c>
      <c r="C127" s="6" t="s">
        <v>44</v>
      </c>
      <c r="D127" s="6"/>
      <c r="E127" s="8">
        <v>15359045177</v>
      </c>
      <c r="F127" s="6" t="s">
        <v>2209</v>
      </c>
      <c r="G127" s="8"/>
      <c r="H127" s="8"/>
      <c r="I127" s="8">
        <v>5</v>
      </c>
      <c r="J127" s="6">
        <v>6000</v>
      </c>
      <c r="K127" s="9"/>
      <c r="L127" s="5"/>
    </row>
    <row r="128" ht="30" hidden="1" customHeight="1" spans="1:12">
      <c r="A128" s="5">
        <f t="shared" si="5"/>
        <v>126</v>
      </c>
      <c r="B128" s="6" t="s">
        <v>1107</v>
      </c>
      <c r="C128" s="6" t="s">
        <v>44</v>
      </c>
      <c r="D128" s="6"/>
      <c r="E128" s="6">
        <v>15359045177</v>
      </c>
      <c r="F128" s="6" t="s">
        <v>2210</v>
      </c>
      <c r="G128" s="8"/>
      <c r="H128" s="8"/>
      <c r="I128" s="8">
        <v>30</v>
      </c>
      <c r="J128" s="6" t="s">
        <v>1931</v>
      </c>
      <c r="K128" s="9"/>
      <c r="L128" s="5"/>
    </row>
    <row r="129" ht="30" hidden="1" customHeight="1" spans="1:12">
      <c r="A129" s="5">
        <f t="shared" si="5"/>
        <v>127</v>
      </c>
      <c r="B129" s="6" t="s">
        <v>1104</v>
      </c>
      <c r="C129" s="6" t="s">
        <v>14</v>
      </c>
      <c r="D129" s="6"/>
      <c r="E129" s="8">
        <v>17100907776</v>
      </c>
      <c r="F129" s="6" t="s">
        <v>1105</v>
      </c>
      <c r="G129" s="6" t="s">
        <v>32</v>
      </c>
      <c r="H129" s="8"/>
      <c r="I129" s="8">
        <v>20</v>
      </c>
      <c r="J129" s="6" t="s">
        <v>639</v>
      </c>
      <c r="K129" s="9"/>
      <c r="L129" s="5"/>
    </row>
    <row r="130" ht="30" hidden="1" customHeight="1" spans="1:12">
      <c r="A130" s="5">
        <f t="shared" si="5"/>
        <v>128</v>
      </c>
      <c r="B130" s="6" t="s">
        <v>1104</v>
      </c>
      <c r="C130" s="6" t="s">
        <v>14</v>
      </c>
      <c r="D130" s="6"/>
      <c r="E130" s="8">
        <v>17100907776</v>
      </c>
      <c r="F130" s="6" t="s">
        <v>1106</v>
      </c>
      <c r="G130" s="8"/>
      <c r="H130" s="8"/>
      <c r="I130" s="8">
        <v>2</v>
      </c>
      <c r="J130" s="6" t="s">
        <v>20</v>
      </c>
      <c r="K130" s="9"/>
      <c r="L130" s="5"/>
    </row>
    <row r="131" ht="30" hidden="1" customHeight="1" spans="1:12">
      <c r="A131" s="5">
        <f t="shared" si="5"/>
        <v>129</v>
      </c>
      <c r="B131" s="6" t="s">
        <v>1906</v>
      </c>
      <c r="C131" s="34" t="s">
        <v>659</v>
      </c>
      <c r="D131" s="6" t="s">
        <v>954</v>
      </c>
      <c r="E131" s="8">
        <v>17100907776</v>
      </c>
      <c r="F131" s="6" t="s">
        <v>68</v>
      </c>
      <c r="G131" s="6" t="s">
        <v>133</v>
      </c>
      <c r="H131" s="6" t="s">
        <v>92</v>
      </c>
      <c r="I131" s="8">
        <v>2</v>
      </c>
      <c r="J131" s="6" t="s">
        <v>71</v>
      </c>
      <c r="K131" s="9"/>
      <c r="L131" s="5"/>
    </row>
    <row r="132" ht="30" hidden="1" customHeight="1" spans="1:12">
      <c r="A132" s="5">
        <f t="shared" si="5"/>
        <v>130</v>
      </c>
      <c r="B132" s="6" t="s">
        <v>1906</v>
      </c>
      <c r="C132" s="34" t="s">
        <v>659</v>
      </c>
      <c r="D132" s="6" t="s">
        <v>954</v>
      </c>
      <c r="E132" s="8">
        <v>17100907776</v>
      </c>
      <c r="F132" s="6" t="s">
        <v>550</v>
      </c>
      <c r="G132" s="6" t="s">
        <v>1483</v>
      </c>
      <c r="H132" s="6" t="s">
        <v>19</v>
      </c>
      <c r="I132" s="8">
        <v>1</v>
      </c>
      <c r="J132" s="6" t="s">
        <v>71</v>
      </c>
      <c r="K132" s="9"/>
      <c r="L132" s="5"/>
    </row>
    <row r="133" ht="30" hidden="1" customHeight="1" spans="1:12">
      <c r="A133" s="5">
        <f t="shared" si="5"/>
        <v>131</v>
      </c>
      <c r="B133" s="6" t="s">
        <v>1906</v>
      </c>
      <c r="C133" s="34" t="s">
        <v>659</v>
      </c>
      <c r="D133" s="6" t="s">
        <v>954</v>
      </c>
      <c r="E133" s="8">
        <v>17100907776</v>
      </c>
      <c r="F133" s="6" t="s">
        <v>436</v>
      </c>
      <c r="G133" s="6" t="s">
        <v>2403</v>
      </c>
      <c r="H133" s="8"/>
      <c r="I133" s="8">
        <v>1</v>
      </c>
      <c r="J133" s="6" t="s">
        <v>1342</v>
      </c>
      <c r="K133" s="9"/>
      <c r="L133" s="5"/>
    </row>
    <row r="134" ht="30" hidden="1" customHeight="1" spans="1:12">
      <c r="A134" s="5">
        <f t="shared" si="5"/>
        <v>132</v>
      </c>
      <c r="B134" s="6" t="s">
        <v>1906</v>
      </c>
      <c r="C134" s="34" t="s">
        <v>659</v>
      </c>
      <c r="D134" s="6" t="s">
        <v>954</v>
      </c>
      <c r="E134" s="8">
        <v>17100907776</v>
      </c>
      <c r="F134" s="6" t="s">
        <v>194</v>
      </c>
      <c r="G134" s="6" t="s">
        <v>1373</v>
      </c>
      <c r="H134" s="6" t="s">
        <v>98</v>
      </c>
      <c r="I134" s="8">
        <v>2</v>
      </c>
      <c r="J134" s="6" t="s">
        <v>71</v>
      </c>
      <c r="K134" s="9"/>
      <c r="L134" s="5"/>
    </row>
    <row r="135" ht="30" hidden="1" customHeight="1" spans="1:12">
      <c r="A135" s="5">
        <f t="shared" si="5"/>
        <v>133</v>
      </c>
      <c r="B135" s="6" t="s">
        <v>1906</v>
      </c>
      <c r="C135" s="34" t="s">
        <v>659</v>
      </c>
      <c r="D135" s="6" t="s">
        <v>954</v>
      </c>
      <c r="E135" s="8">
        <v>17100907776</v>
      </c>
      <c r="F135" s="6" t="s">
        <v>551</v>
      </c>
      <c r="G135" s="6" t="s">
        <v>837</v>
      </c>
      <c r="H135" s="6" t="s">
        <v>19</v>
      </c>
      <c r="I135" s="8">
        <v>1</v>
      </c>
      <c r="J135" s="6" t="s">
        <v>101</v>
      </c>
      <c r="K135" s="9"/>
      <c r="L135" s="5"/>
    </row>
    <row r="136" ht="30" hidden="1" customHeight="1" spans="1:12">
      <c r="A136" s="5">
        <f t="shared" si="5"/>
        <v>134</v>
      </c>
      <c r="B136" s="24" t="s">
        <v>1906</v>
      </c>
      <c r="C136" s="75" t="s">
        <v>659</v>
      </c>
      <c r="D136" s="24" t="s">
        <v>954</v>
      </c>
      <c r="E136" s="33">
        <v>17100907776</v>
      </c>
      <c r="F136" s="6" t="s">
        <v>2404</v>
      </c>
      <c r="G136" s="33"/>
      <c r="H136" s="33"/>
      <c r="I136" s="33">
        <v>1</v>
      </c>
      <c r="J136" s="24" t="s">
        <v>183</v>
      </c>
      <c r="K136" s="9"/>
      <c r="L136" s="5"/>
    </row>
    <row r="137" ht="30" hidden="1" customHeight="1" spans="1:12">
      <c r="A137" s="26">
        <f t="shared" si="5"/>
        <v>135</v>
      </c>
      <c r="B137" s="35" t="s">
        <v>1906</v>
      </c>
      <c r="C137" s="34" t="s">
        <v>659</v>
      </c>
      <c r="D137" s="35" t="s">
        <v>954</v>
      </c>
      <c r="E137" s="36">
        <v>17100907776</v>
      </c>
      <c r="F137" s="6" t="s">
        <v>1110</v>
      </c>
      <c r="G137" s="36"/>
      <c r="H137" s="36" t="s">
        <v>48</v>
      </c>
      <c r="I137" s="36">
        <v>1</v>
      </c>
      <c r="J137" s="29" t="s">
        <v>71</v>
      </c>
      <c r="K137" s="30"/>
      <c r="L137" s="5"/>
    </row>
    <row r="138" ht="30" hidden="1" customHeight="1" spans="1:12">
      <c r="A138" s="5">
        <f t="shared" si="5"/>
        <v>136</v>
      </c>
      <c r="B138" s="76" t="s">
        <v>652</v>
      </c>
      <c r="C138" s="37" t="s">
        <v>659</v>
      </c>
      <c r="D138" s="37" t="s">
        <v>2405</v>
      </c>
      <c r="E138" s="38">
        <v>13615995223</v>
      </c>
      <c r="F138" s="6" t="s">
        <v>1061</v>
      </c>
      <c r="G138" s="38"/>
      <c r="H138" s="38"/>
      <c r="I138" s="38">
        <v>3</v>
      </c>
      <c r="J138" s="39" t="s">
        <v>450</v>
      </c>
      <c r="K138" s="9"/>
      <c r="L138" s="5"/>
    </row>
    <row r="139" ht="30" hidden="1" customHeight="1" spans="1:12">
      <c r="A139" s="5">
        <f t="shared" si="5"/>
        <v>137</v>
      </c>
      <c r="B139" s="57" t="s">
        <v>652</v>
      </c>
      <c r="C139" s="6" t="s">
        <v>659</v>
      </c>
      <c r="D139" s="6" t="s">
        <v>2405</v>
      </c>
      <c r="E139" s="8">
        <v>13615995223</v>
      </c>
      <c r="F139" s="6" t="s">
        <v>482</v>
      </c>
      <c r="G139" s="8"/>
      <c r="H139" s="8"/>
      <c r="I139" s="8">
        <v>20</v>
      </c>
      <c r="J139" s="17" t="s">
        <v>450</v>
      </c>
      <c r="K139" s="9"/>
      <c r="L139" s="5"/>
    </row>
    <row r="140" ht="30" hidden="1" customHeight="1" spans="1:12">
      <c r="A140" s="5">
        <f t="shared" si="5"/>
        <v>138</v>
      </c>
      <c r="B140" s="6" t="s">
        <v>781</v>
      </c>
      <c r="C140" s="6" t="s">
        <v>659</v>
      </c>
      <c r="D140" s="6"/>
      <c r="E140" s="8">
        <v>18065580379</v>
      </c>
      <c r="F140" s="6" t="s">
        <v>1909</v>
      </c>
      <c r="G140" s="8"/>
      <c r="H140" s="8"/>
      <c r="I140" s="8">
        <v>1</v>
      </c>
      <c r="J140" s="17" t="s">
        <v>450</v>
      </c>
      <c r="K140" s="9"/>
      <c r="L140" s="5"/>
    </row>
    <row r="141" ht="30" hidden="1" customHeight="1" spans="1:12">
      <c r="A141" s="5">
        <f t="shared" si="5"/>
        <v>139</v>
      </c>
      <c r="B141" s="6" t="s">
        <v>1318</v>
      </c>
      <c r="C141" s="6" t="s">
        <v>659</v>
      </c>
      <c r="D141" s="6" t="s">
        <v>59</v>
      </c>
      <c r="E141" s="8">
        <v>13959565834</v>
      </c>
      <c r="F141" s="6" t="s">
        <v>230</v>
      </c>
      <c r="G141" s="8"/>
      <c r="H141" s="8"/>
      <c r="I141" s="8">
        <v>1</v>
      </c>
      <c r="J141" s="17" t="s">
        <v>450</v>
      </c>
      <c r="K141" s="9"/>
      <c r="L141" s="5"/>
    </row>
    <row r="142" ht="30" hidden="1" customHeight="1" spans="1:12">
      <c r="A142" s="5">
        <f t="shared" si="5"/>
        <v>140</v>
      </c>
      <c r="B142" s="6" t="s">
        <v>1092</v>
      </c>
      <c r="C142" s="6" t="s">
        <v>14</v>
      </c>
      <c r="D142" s="6" t="s">
        <v>375</v>
      </c>
      <c r="E142" s="8">
        <v>18159435007</v>
      </c>
      <c r="F142" s="6" t="s">
        <v>475</v>
      </c>
      <c r="G142" s="8"/>
      <c r="H142" s="8"/>
      <c r="I142" s="8">
        <v>1</v>
      </c>
      <c r="J142" s="6" t="s">
        <v>76</v>
      </c>
      <c r="K142" s="9"/>
      <c r="L142" s="5"/>
    </row>
    <row r="143" ht="30" hidden="1" customHeight="1" spans="1:12">
      <c r="A143" s="5">
        <f t="shared" si="5"/>
        <v>141</v>
      </c>
      <c r="B143" s="6" t="s">
        <v>1092</v>
      </c>
      <c r="C143" s="6" t="s">
        <v>14</v>
      </c>
      <c r="D143" s="6" t="s">
        <v>375</v>
      </c>
      <c r="E143" s="8">
        <v>18159435007</v>
      </c>
      <c r="F143" s="6" t="s">
        <v>1049</v>
      </c>
      <c r="G143" s="8"/>
      <c r="H143" s="8"/>
      <c r="I143" s="8">
        <v>1</v>
      </c>
      <c r="J143" s="6" t="s">
        <v>2063</v>
      </c>
      <c r="K143" s="9"/>
      <c r="L143" s="5"/>
    </row>
    <row r="144" ht="30" hidden="1" customHeight="1" spans="1:12">
      <c r="A144" s="5">
        <f t="shared" si="5"/>
        <v>142</v>
      </c>
      <c r="B144" s="6" t="s">
        <v>1092</v>
      </c>
      <c r="C144" s="6" t="s">
        <v>14</v>
      </c>
      <c r="D144" s="6" t="s">
        <v>375</v>
      </c>
      <c r="E144" s="8">
        <v>18159435007</v>
      </c>
      <c r="F144" s="6" t="s">
        <v>1950</v>
      </c>
      <c r="G144" s="8"/>
      <c r="H144" s="8"/>
      <c r="I144" s="8">
        <v>5</v>
      </c>
      <c r="J144" s="6" t="s">
        <v>259</v>
      </c>
      <c r="K144" s="9"/>
      <c r="L144" s="5"/>
    </row>
    <row r="145" ht="30" hidden="1" customHeight="1" spans="1:12">
      <c r="A145" s="5">
        <f t="shared" si="5"/>
        <v>143</v>
      </c>
      <c r="B145" s="6" t="s">
        <v>1092</v>
      </c>
      <c r="C145" s="6" t="s">
        <v>14</v>
      </c>
      <c r="D145" s="6" t="s">
        <v>375</v>
      </c>
      <c r="E145" s="8">
        <v>18159435007</v>
      </c>
      <c r="F145" s="6" t="s">
        <v>1094</v>
      </c>
      <c r="G145" s="8"/>
      <c r="H145" s="8"/>
      <c r="I145" s="8">
        <v>2</v>
      </c>
      <c r="J145" s="6" t="s">
        <v>1342</v>
      </c>
      <c r="K145" s="9"/>
      <c r="L145" s="5"/>
    </row>
    <row r="146" ht="30" hidden="1" customHeight="1" spans="1:12">
      <c r="A146" s="5">
        <f t="shared" si="5"/>
        <v>144</v>
      </c>
      <c r="B146" s="6" t="s">
        <v>1092</v>
      </c>
      <c r="C146" s="6" t="s">
        <v>14</v>
      </c>
      <c r="D146" s="6" t="s">
        <v>375</v>
      </c>
      <c r="E146" s="8">
        <v>18159435007</v>
      </c>
      <c r="F146" s="6" t="s">
        <v>1965</v>
      </c>
      <c r="G146" s="8"/>
      <c r="H146" s="8"/>
      <c r="I146" s="8">
        <v>2</v>
      </c>
      <c r="J146" s="6" t="s">
        <v>2406</v>
      </c>
      <c r="K146" s="9"/>
      <c r="L146" s="5"/>
    </row>
    <row r="147" ht="30" hidden="1" customHeight="1" spans="1:12">
      <c r="A147" s="5">
        <f t="shared" si="5"/>
        <v>145</v>
      </c>
      <c r="B147" s="6" t="s">
        <v>1092</v>
      </c>
      <c r="C147" s="6" t="s">
        <v>14</v>
      </c>
      <c r="D147" s="6" t="s">
        <v>375</v>
      </c>
      <c r="E147" s="8">
        <v>18159435007</v>
      </c>
      <c r="F147" s="6" t="s">
        <v>2407</v>
      </c>
      <c r="G147" s="8"/>
      <c r="H147" s="8"/>
      <c r="I147" s="8">
        <v>1</v>
      </c>
      <c r="J147" s="6" t="s">
        <v>23</v>
      </c>
      <c r="K147" s="9"/>
      <c r="L147" s="5"/>
    </row>
    <row r="148" ht="30" hidden="1" customHeight="1" spans="1:12">
      <c r="A148" s="5">
        <f t="shared" si="5"/>
        <v>146</v>
      </c>
      <c r="B148" s="6" t="s">
        <v>1092</v>
      </c>
      <c r="C148" s="6" t="s">
        <v>14</v>
      </c>
      <c r="D148" s="6" t="s">
        <v>375</v>
      </c>
      <c r="E148" s="8">
        <v>18159435007</v>
      </c>
      <c r="F148" s="6" t="s">
        <v>75</v>
      </c>
      <c r="G148" s="6" t="s">
        <v>32</v>
      </c>
      <c r="H148" s="8"/>
      <c r="I148" s="8">
        <v>15</v>
      </c>
      <c r="J148" s="6" t="s">
        <v>877</v>
      </c>
      <c r="K148" s="9"/>
      <c r="L148" s="5"/>
    </row>
    <row r="149" ht="30" hidden="1" customHeight="1" spans="1:12">
      <c r="A149" s="5">
        <f t="shared" si="5"/>
        <v>147</v>
      </c>
      <c r="B149" s="6" t="s">
        <v>1092</v>
      </c>
      <c r="C149" s="6" t="s">
        <v>14</v>
      </c>
      <c r="D149" s="6" t="s">
        <v>375</v>
      </c>
      <c r="E149" s="8">
        <v>18159435007</v>
      </c>
      <c r="F149" s="6" t="s">
        <v>142</v>
      </c>
      <c r="G149" s="8"/>
      <c r="H149" s="8"/>
      <c r="I149" s="8">
        <v>1</v>
      </c>
      <c r="J149" s="6" t="s">
        <v>339</v>
      </c>
      <c r="K149" s="9"/>
      <c r="L149" s="5"/>
    </row>
    <row r="150" ht="30" hidden="1" customHeight="1" spans="1:12">
      <c r="A150" s="5">
        <f t="shared" si="5"/>
        <v>148</v>
      </c>
      <c r="B150" s="6" t="s">
        <v>1092</v>
      </c>
      <c r="C150" s="6" t="s">
        <v>14</v>
      </c>
      <c r="D150" s="6" t="s">
        <v>375</v>
      </c>
      <c r="E150" s="8">
        <v>18159435007</v>
      </c>
      <c r="F150" s="6" t="s">
        <v>60</v>
      </c>
      <c r="G150" s="6" t="s">
        <v>361</v>
      </c>
      <c r="H150" s="8"/>
      <c r="I150" s="8">
        <v>2</v>
      </c>
      <c r="J150" s="6" t="s">
        <v>2252</v>
      </c>
      <c r="K150" s="9"/>
      <c r="L150" s="5"/>
    </row>
    <row r="151" ht="30" hidden="1" customHeight="1" spans="1:12">
      <c r="A151" s="5">
        <f t="shared" si="5"/>
        <v>149</v>
      </c>
      <c r="B151" s="6" t="s">
        <v>796</v>
      </c>
      <c r="C151" s="6" t="s">
        <v>514</v>
      </c>
      <c r="D151" s="6"/>
      <c r="E151" s="7">
        <v>18850941276</v>
      </c>
      <c r="F151" s="6" t="s">
        <v>461</v>
      </c>
      <c r="G151" s="8"/>
      <c r="H151" s="8"/>
      <c r="I151" s="8">
        <v>2</v>
      </c>
      <c r="J151" s="17" t="s">
        <v>71</v>
      </c>
      <c r="K151" s="9"/>
      <c r="L151" s="5"/>
    </row>
    <row r="152" ht="30" hidden="1" customHeight="1" spans="1:12">
      <c r="A152" s="5">
        <f t="shared" si="5"/>
        <v>150</v>
      </c>
      <c r="B152" s="6" t="s">
        <v>796</v>
      </c>
      <c r="C152" s="6" t="s">
        <v>514</v>
      </c>
      <c r="D152" s="6"/>
      <c r="E152" s="7">
        <v>18850941276</v>
      </c>
      <c r="F152" s="6" t="s">
        <v>1290</v>
      </c>
      <c r="G152" s="8"/>
      <c r="H152" s="8"/>
      <c r="I152" s="8">
        <v>5</v>
      </c>
      <c r="J152" s="17" t="s">
        <v>85</v>
      </c>
      <c r="K152" s="9"/>
      <c r="L152" s="5"/>
    </row>
    <row r="153" ht="30" hidden="1" customHeight="1" spans="1:12">
      <c r="A153" s="5">
        <f t="shared" si="5"/>
        <v>151</v>
      </c>
      <c r="B153" s="6" t="s">
        <v>796</v>
      </c>
      <c r="C153" s="6" t="s">
        <v>514</v>
      </c>
      <c r="D153" s="6"/>
      <c r="E153" s="7">
        <v>18850941276</v>
      </c>
      <c r="F153" s="6" t="s">
        <v>2408</v>
      </c>
      <c r="G153" s="8"/>
      <c r="H153" s="8"/>
      <c r="I153" s="8">
        <v>2</v>
      </c>
      <c r="J153" s="17" t="s">
        <v>30</v>
      </c>
      <c r="K153" s="9"/>
      <c r="L153" s="5"/>
    </row>
    <row r="154" ht="30" hidden="1" customHeight="1" spans="1:12">
      <c r="A154" s="5">
        <f t="shared" si="5"/>
        <v>152</v>
      </c>
      <c r="B154" s="6" t="s">
        <v>796</v>
      </c>
      <c r="C154" s="6" t="s">
        <v>514</v>
      </c>
      <c r="D154" s="6"/>
      <c r="E154" s="7">
        <v>18850941276</v>
      </c>
      <c r="F154" s="6" t="s">
        <v>142</v>
      </c>
      <c r="G154" s="8"/>
      <c r="H154" s="8"/>
      <c r="I154" s="8">
        <v>1</v>
      </c>
      <c r="J154" s="17" t="s">
        <v>76</v>
      </c>
      <c r="K154" s="9"/>
      <c r="L154" s="5"/>
    </row>
    <row r="155" ht="30" hidden="1" customHeight="1" spans="1:12">
      <c r="A155" s="5">
        <f t="shared" si="5"/>
        <v>153</v>
      </c>
      <c r="B155" s="6" t="s">
        <v>796</v>
      </c>
      <c r="C155" s="6" t="s">
        <v>514</v>
      </c>
      <c r="D155" s="6"/>
      <c r="E155" s="7">
        <v>18850941276</v>
      </c>
      <c r="F155" s="6" t="s">
        <v>2409</v>
      </c>
      <c r="G155" s="8"/>
      <c r="H155" s="8"/>
      <c r="I155" s="8">
        <v>2</v>
      </c>
      <c r="J155" s="17" t="s">
        <v>71</v>
      </c>
      <c r="K155" s="9"/>
      <c r="L155" s="5"/>
    </row>
    <row r="156" ht="30" hidden="1" customHeight="1" spans="1:12">
      <c r="A156" s="5">
        <f t="shared" si="5"/>
        <v>154</v>
      </c>
      <c r="B156" s="6" t="s">
        <v>1710</v>
      </c>
      <c r="C156" s="6" t="s">
        <v>14</v>
      </c>
      <c r="D156" s="7" t="s">
        <v>1464</v>
      </c>
      <c r="E156" s="6" t="s">
        <v>2410</v>
      </c>
      <c r="F156" s="6" t="s">
        <v>782</v>
      </c>
      <c r="G156" s="8"/>
      <c r="H156" s="8"/>
      <c r="I156" s="8">
        <v>2</v>
      </c>
      <c r="J156" s="17" t="s">
        <v>83</v>
      </c>
      <c r="K156" s="9"/>
      <c r="L156" s="5"/>
    </row>
    <row r="157" ht="30" hidden="1" customHeight="1" spans="1:12">
      <c r="A157" s="5">
        <f t="shared" si="5"/>
        <v>155</v>
      </c>
      <c r="B157" s="6" t="s">
        <v>1710</v>
      </c>
      <c r="C157" s="6" t="s">
        <v>14</v>
      </c>
      <c r="D157" s="7" t="s">
        <v>1464</v>
      </c>
      <c r="E157" s="6" t="s">
        <v>2410</v>
      </c>
      <c r="F157" s="6" t="s">
        <v>2411</v>
      </c>
      <c r="G157" s="8"/>
      <c r="H157" s="8"/>
      <c r="I157" s="8">
        <v>2</v>
      </c>
      <c r="J157" s="17" t="s">
        <v>1068</v>
      </c>
      <c r="K157" s="9"/>
      <c r="L157" s="5"/>
    </row>
    <row r="158" ht="30" hidden="1" customHeight="1" spans="1:12">
      <c r="A158" s="5">
        <f t="shared" si="5"/>
        <v>156</v>
      </c>
      <c r="B158" s="6" t="s">
        <v>1710</v>
      </c>
      <c r="C158" s="6" t="s">
        <v>14</v>
      </c>
      <c r="D158" s="7" t="s">
        <v>1464</v>
      </c>
      <c r="E158" s="6" t="s">
        <v>2410</v>
      </c>
      <c r="F158" s="6" t="s">
        <v>2412</v>
      </c>
      <c r="G158" s="8"/>
      <c r="H158" s="8"/>
      <c r="I158" s="8">
        <v>2</v>
      </c>
      <c r="J158" s="17" t="s">
        <v>54</v>
      </c>
      <c r="K158" s="9"/>
      <c r="L158" s="5"/>
    </row>
    <row r="159" ht="30" hidden="1" customHeight="1" spans="1:12">
      <c r="A159" s="5">
        <f t="shared" si="5"/>
        <v>157</v>
      </c>
      <c r="B159" s="6" t="s">
        <v>1710</v>
      </c>
      <c r="C159" s="6" t="s">
        <v>14</v>
      </c>
      <c r="D159" s="7" t="s">
        <v>1464</v>
      </c>
      <c r="E159" s="6" t="s">
        <v>2410</v>
      </c>
      <c r="F159" s="6" t="s">
        <v>2413</v>
      </c>
      <c r="G159" s="8"/>
      <c r="H159" s="8"/>
      <c r="I159" s="8">
        <v>2</v>
      </c>
      <c r="J159" s="17" t="s">
        <v>160</v>
      </c>
      <c r="K159" s="9"/>
      <c r="L159" s="5"/>
    </row>
    <row r="160" ht="30" customHeight="1" spans="1:12">
      <c r="A160" s="5">
        <f t="shared" si="5"/>
        <v>158</v>
      </c>
      <c r="B160" s="6" t="s">
        <v>2414</v>
      </c>
      <c r="C160" s="6" t="s">
        <v>14</v>
      </c>
      <c r="D160" s="6" t="s">
        <v>2245</v>
      </c>
      <c r="E160" s="6">
        <v>18606903007</v>
      </c>
      <c r="F160" s="6" t="s">
        <v>2415</v>
      </c>
      <c r="G160" s="8"/>
      <c r="H160" s="8"/>
      <c r="I160" s="8">
        <v>2</v>
      </c>
      <c r="J160" s="17" t="s">
        <v>450</v>
      </c>
      <c r="K160" s="9"/>
      <c r="L160" s="5"/>
    </row>
    <row r="161" ht="30" customHeight="1" spans="1:12">
      <c r="A161" s="5">
        <f t="shared" si="5"/>
        <v>159</v>
      </c>
      <c r="B161" s="6" t="s">
        <v>2414</v>
      </c>
      <c r="C161" s="6" t="s">
        <v>14</v>
      </c>
      <c r="D161" s="6" t="s">
        <v>2245</v>
      </c>
      <c r="E161" s="6">
        <v>18606903007</v>
      </c>
      <c r="F161" s="6" t="s">
        <v>452</v>
      </c>
      <c r="G161" s="8"/>
      <c r="H161" s="8"/>
      <c r="I161" s="8">
        <v>2</v>
      </c>
      <c r="J161" s="17" t="s">
        <v>450</v>
      </c>
      <c r="K161" s="9"/>
      <c r="L161" s="5"/>
    </row>
    <row r="162" ht="30" hidden="1" customHeight="1" spans="1:12">
      <c r="A162" s="5">
        <f t="shared" si="5"/>
        <v>160</v>
      </c>
      <c r="B162" s="6" t="s">
        <v>623</v>
      </c>
      <c r="C162" s="6" t="s">
        <v>599</v>
      </c>
      <c r="D162" s="6"/>
      <c r="E162" s="8">
        <v>18759207117</v>
      </c>
      <c r="F162" s="8" t="s">
        <v>548</v>
      </c>
      <c r="G162" s="8"/>
      <c r="H162" s="8"/>
      <c r="I162" s="8">
        <v>10</v>
      </c>
      <c r="J162" s="17" t="s">
        <v>28</v>
      </c>
      <c r="K162" s="9"/>
      <c r="L162" s="5"/>
    </row>
    <row r="163" ht="30" hidden="1" customHeight="1" spans="1:12">
      <c r="A163" s="5">
        <f t="shared" si="5"/>
        <v>161</v>
      </c>
      <c r="B163" s="6" t="s">
        <v>623</v>
      </c>
      <c r="C163" s="6" t="s">
        <v>599</v>
      </c>
      <c r="D163" s="6"/>
      <c r="E163" s="8">
        <v>18759207117</v>
      </c>
      <c r="F163" s="8" t="s">
        <v>2416</v>
      </c>
      <c r="G163" s="8"/>
      <c r="H163" s="8"/>
      <c r="I163" s="8">
        <v>1</v>
      </c>
      <c r="J163" s="17" t="s">
        <v>172</v>
      </c>
      <c r="K163" s="9"/>
      <c r="L163" s="5"/>
    </row>
    <row r="164" ht="30" hidden="1" customHeight="1" spans="1:12">
      <c r="A164" s="5">
        <f t="shared" si="5"/>
        <v>162</v>
      </c>
      <c r="B164" s="6" t="s">
        <v>623</v>
      </c>
      <c r="C164" s="6" t="s">
        <v>599</v>
      </c>
      <c r="D164" s="6"/>
      <c r="E164" s="8">
        <v>18759207117</v>
      </c>
      <c r="F164" s="8" t="s">
        <v>2417</v>
      </c>
      <c r="G164" s="8"/>
      <c r="H164" s="8"/>
      <c r="I164" s="8">
        <v>1</v>
      </c>
      <c r="J164" s="17" t="s">
        <v>869</v>
      </c>
      <c r="K164" s="9"/>
      <c r="L164" s="5"/>
    </row>
    <row r="165" ht="30" hidden="1" customHeight="1" spans="1:12">
      <c r="A165" s="5">
        <f t="shared" si="5"/>
        <v>163</v>
      </c>
      <c r="B165" s="6" t="s">
        <v>623</v>
      </c>
      <c r="C165" s="6" t="s">
        <v>599</v>
      </c>
      <c r="D165" s="6"/>
      <c r="E165" s="8">
        <v>18759207117</v>
      </c>
      <c r="F165" s="8" t="s">
        <v>2131</v>
      </c>
      <c r="G165" s="8"/>
      <c r="H165" s="8"/>
      <c r="I165" s="8">
        <v>3</v>
      </c>
      <c r="J165" s="17" t="s">
        <v>62</v>
      </c>
      <c r="K165" s="9"/>
      <c r="L165" s="5"/>
    </row>
    <row r="166" ht="30" hidden="1" customHeight="1" spans="1:12">
      <c r="A166" s="5">
        <f t="shared" si="5"/>
        <v>164</v>
      </c>
      <c r="B166" s="6" t="s">
        <v>623</v>
      </c>
      <c r="C166" s="6" t="s">
        <v>599</v>
      </c>
      <c r="D166" s="6"/>
      <c r="E166" s="8">
        <v>18759207117</v>
      </c>
      <c r="F166" s="6" t="s">
        <v>2418</v>
      </c>
      <c r="G166" s="8"/>
      <c r="H166" s="8"/>
      <c r="I166" s="8">
        <v>2</v>
      </c>
      <c r="J166" s="17" t="s">
        <v>450</v>
      </c>
      <c r="K166" s="9"/>
      <c r="L166" s="5"/>
    </row>
    <row r="167" ht="30" hidden="1" customHeight="1" spans="1:12">
      <c r="A167" s="5">
        <f t="shared" si="5"/>
        <v>165</v>
      </c>
      <c r="B167" s="6" t="s">
        <v>1686</v>
      </c>
      <c r="C167" s="6" t="s">
        <v>58</v>
      </c>
      <c r="D167" s="6"/>
      <c r="E167" s="8">
        <v>15080130822</v>
      </c>
      <c r="F167" s="6" t="s">
        <v>2419</v>
      </c>
      <c r="G167" s="6" t="s">
        <v>18</v>
      </c>
      <c r="H167" s="8"/>
      <c r="I167" s="8">
        <v>3</v>
      </c>
      <c r="J167" s="6" t="s">
        <v>76</v>
      </c>
      <c r="K167" s="9"/>
      <c r="L167" s="5"/>
    </row>
    <row r="168" ht="30" hidden="1" customHeight="1" spans="1:12">
      <c r="A168" s="5">
        <f t="shared" si="5"/>
        <v>166</v>
      </c>
      <c r="B168" s="6" t="s">
        <v>1686</v>
      </c>
      <c r="C168" s="6" t="s">
        <v>58</v>
      </c>
      <c r="D168" s="6"/>
      <c r="E168" s="8">
        <v>15080130822</v>
      </c>
      <c r="F168" s="6" t="s">
        <v>2371</v>
      </c>
      <c r="G168" s="6" t="s">
        <v>1240</v>
      </c>
      <c r="H168" s="6" t="s">
        <v>48</v>
      </c>
      <c r="I168" s="8">
        <v>1</v>
      </c>
      <c r="J168" s="6" t="s">
        <v>30</v>
      </c>
      <c r="K168" s="9"/>
      <c r="L168" s="5"/>
    </row>
    <row r="169" ht="30" hidden="1" customHeight="1" spans="1:12">
      <c r="A169" s="5">
        <f t="shared" si="5"/>
        <v>167</v>
      </c>
      <c r="B169" s="6" t="s">
        <v>1686</v>
      </c>
      <c r="C169" s="6" t="s">
        <v>58</v>
      </c>
      <c r="D169" s="6"/>
      <c r="E169" s="8">
        <v>15080130822</v>
      </c>
      <c r="F169" s="6" t="s">
        <v>2067</v>
      </c>
      <c r="G169" s="6" t="s">
        <v>361</v>
      </c>
      <c r="H169" s="8"/>
      <c r="I169" s="8">
        <v>1</v>
      </c>
      <c r="J169" s="6" t="s">
        <v>2420</v>
      </c>
      <c r="K169" s="9"/>
      <c r="L169" s="5"/>
    </row>
    <row r="170" ht="30" hidden="1" customHeight="1" spans="1:12">
      <c r="A170" s="5">
        <f t="shared" si="5"/>
        <v>168</v>
      </c>
      <c r="B170" s="6" t="s">
        <v>1686</v>
      </c>
      <c r="C170" s="6" t="s">
        <v>58</v>
      </c>
      <c r="D170" s="6"/>
      <c r="E170" s="8">
        <v>15080130822</v>
      </c>
      <c r="F170" s="6" t="s">
        <v>524</v>
      </c>
      <c r="G170" s="6" t="s">
        <v>18</v>
      </c>
      <c r="H170" s="8"/>
      <c r="I170" s="8">
        <v>1</v>
      </c>
      <c r="J170" s="6" t="s">
        <v>578</v>
      </c>
      <c r="K170" s="9"/>
      <c r="L170" s="5"/>
    </row>
    <row r="171" ht="30" hidden="1" customHeight="1" spans="1:12">
      <c r="A171" s="5">
        <f t="shared" si="5"/>
        <v>169</v>
      </c>
      <c r="B171" s="6" t="s">
        <v>1686</v>
      </c>
      <c r="C171" s="6" t="s">
        <v>58</v>
      </c>
      <c r="D171" s="6"/>
      <c r="E171" s="8">
        <v>15080130822</v>
      </c>
      <c r="F171" s="6" t="s">
        <v>1973</v>
      </c>
      <c r="G171" s="6" t="s">
        <v>1240</v>
      </c>
      <c r="H171" s="6" t="s">
        <v>19</v>
      </c>
      <c r="I171" s="8">
        <v>1</v>
      </c>
      <c r="J171" s="6" t="s">
        <v>190</v>
      </c>
      <c r="K171" s="9"/>
      <c r="L171" s="5"/>
    </row>
    <row r="172" ht="30" hidden="1" customHeight="1" spans="1:12">
      <c r="A172" s="5">
        <f t="shared" ref="A172:A227" si="6">ROW()-2</f>
        <v>170</v>
      </c>
      <c r="B172" s="6" t="s">
        <v>195</v>
      </c>
      <c r="C172" s="6" t="s">
        <v>14</v>
      </c>
      <c r="D172" s="6" t="s">
        <v>196</v>
      </c>
      <c r="E172" s="8">
        <v>13959510572</v>
      </c>
      <c r="F172" s="8" t="s">
        <v>2371</v>
      </c>
      <c r="G172" s="6" t="s">
        <v>1486</v>
      </c>
      <c r="H172" s="6" t="s">
        <v>19</v>
      </c>
      <c r="I172" s="8">
        <v>5</v>
      </c>
      <c r="J172" s="6" t="s">
        <v>1309</v>
      </c>
      <c r="K172" s="9"/>
      <c r="L172" s="5"/>
    </row>
    <row r="173" ht="30" hidden="1" customHeight="1" spans="1:12">
      <c r="A173" s="5">
        <f t="shared" si="6"/>
        <v>171</v>
      </c>
      <c r="B173" s="6" t="s">
        <v>195</v>
      </c>
      <c r="C173" s="6" t="s">
        <v>14</v>
      </c>
      <c r="D173" s="6" t="s">
        <v>196</v>
      </c>
      <c r="E173" s="8">
        <v>13959510572</v>
      </c>
      <c r="F173" s="8" t="s">
        <v>2421</v>
      </c>
      <c r="G173" s="6" t="s">
        <v>1483</v>
      </c>
      <c r="H173" s="6" t="s">
        <v>19</v>
      </c>
      <c r="I173" s="8">
        <v>2</v>
      </c>
      <c r="J173" s="6" t="s">
        <v>639</v>
      </c>
      <c r="K173" s="9"/>
      <c r="L173" s="5"/>
    </row>
    <row r="174" ht="30" hidden="1" customHeight="1" spans="1:12">
      <c r="A174" s="5">
        <f t="shared" si="6"/>
        <v>172</v>
      </c>
      <c r="B174" s="6" t="s">
        <v>195</v>
      </c>
      <c r="C174" s="6" t="s">
        <v>14</v>
      </c>
      <c r="D174" s="6" t="s">
        <v>196</v>
      </c>
      <c r="E174" s="8">
        <v>13959510572</v>
      </c>
      <c r="F174" s="8" t="s">
        <v>1482</v>
      </c>
      <c r="G174" s="6" t="s">
        <v>2422</v>
      </c>
      <c r="H174" s="6" t="s">
        <v>19</v>
      </c>
      <c r="I174" s="8">
        <v>15</v>
      </c>
      <c r="J174" s="6" t="s">
        <v>20</v>
      </c>
      <c r="K174" s="9"/>
      <c r="L174" s="5"/>
    </row>
    <row r="175" ht="30" hidden="1" customHeight="1" spans="1:12">
      <c r="A175" s="5">
        <f t="shared" si="6"/>
        <v>173</v>
      </c>
      <c r="B175" s="6" t="s">
        <v>195</v>
      </c>
      <c r="C175" s="6" t="s">
        <v>14</v>
      </c>
      <c r="D175" s="6" t="s">
        <v>196</v>
      </c>
      <c r="E175" s="8">
        <v>13959510572</v>
      </c>
      <c r="F175" s="8" t="s">
        <v>2423</v>
      </c>
      <c r="G175" s="6" t="s">
        <v>2424</v>
      </c>
      <c r="H175" s="6" t="s">
        <v>19</v>
      </c>
      <c r="I175" s="8">
        <v>2</v>
      </c>
      <c r="J175" s="6" t="s">
        <v>30</v>
      </c>
      <c r="K175" s="9"/>
      <c r="L175" s="5"/>
    </row>
    <row r="176" ht="30" hidden="1" customHeight="1" spans="1:12">
      <c r="A176" s="5">
        <f t="shared" si="6"/>
        <v>174</v>
      </c>
      <c r="B176" s="6" t="s">
        <v>195</v>
      </c>
      <c r="C176" s="6" t="s">
        <v>14</v>
      </c>
      <c r="D176" s="6" t="s">
        <v>196</v>
      </c>
      <c r="E176" s="8">
        <v>13959510572</v>
      </c>
      <c r="F176" s="8" t="s">
        <v>2425</v>
      </c>
      <c r="G176" s="6" t="s">
        <v>350</v>
      </c>
      <c r="H176" s="6" t="s">
        <v>19</v>
      </c>
      <c r="I176" s="8">
        <v>2</v>
      </c>
      <c r="J176" s="6" t="s">
        <v>164</v>
      </c>
      <c r="K176" s="9"/>
      <c r="L176" s="5"/>
    </row>
    <row r="177" ht="30" hidden="1" customHeight="1" spans="1:12">
      <c r="A177" s="5">
        <f t="shared" si="6"/>
        <v>175</v>
      </c>
      <c r="B177" s="6" t="s">
        <v>195</v>
      </c>
      <c r="C177" s="6" t="s">
        <v>14</v>
      </c>
      <c r="D177" s="6" t="s">
        <v>196</v>
      </c>
      <c r="E177" s="8">
        <v>13959510572</v>
      </c>
      <c r="F177" s="8" t="s">
        <v>2426</v>
      </c>
      <c r="G177" s="6" t="s">
        <v>2427</v>
      </c>
      <c r="H177" s="6" t="s">
        <v>48</v>
      </c>
      <c r="I177" s="8">
        <v>2</v>
      </c>
      <c r="J177" s="6" t="s">
        <v>83</v>
      </c>
      <c r="K177" s="9"/>
      <c r="L177" s="5"/>
    </row>
    <row r="178" ht="30" hidden="1" customHeight="1" spans="1:12">
      <c r="A178" s="5">
        <f t="shared" si="6"/>
        <v>176</v>
      </c>
      <c r="B178" s="6"/>
      <c r="C178" s="6"/>
      <c r="D178" s="6"/>
      <c r="E178" s="8"/>
      <c r="F178" s="6"/>
      <c r="G178" s="8"/>
      <c r="H178" s="8"/>
      <c r="I178" s="8"/>
      <c r="J178" s="5"/>
      <c r="K178" s="9"/>
      <c r="L178" s="5"/>
    </row>
    <row r="179" ht="30" hidden="1" customHeight="1" spans="1:12">
      <c r="A179" s="5">
        <f t="shared" si="6"/>
        <v>177</v>
      </c>
      <c r="B179" s="6"/>
      <c r="C179" s="6"/>
      <c r="D179" s="6"/>
      <c r="E179" s="8"/>
      <c r="F179" s="6"/>
      <c r="G179" s="8"/>
      <c r="H179" s="8"/>
      <c r="I179" s="8"/>
      <c r="J179" s="5"/>
      <c r="K179" s="9"/>
      <c r="L179" s="5"/>
    </row>
    <row r="180" ht="30" hidden="1" customHeight="1" spans="1:12">
      <c r="A180" s="5">
        <f t="shared" si="6"/>
        <v>178</v>
      </c>
      <c r="B180" s="6"/>
      <c r="C180" s="6"/>
      <c r="D180" s="6"/>
      <c r="E180" s="8"/>
      <c r="F180" s="6"/>
      <c r="G180" s="8"/>
      <c r="H180" s="8"/>
      <c r="I180" s="8"/>
      <c r="J180" s="5"/>
      <c r="K180" s="9"/>
      <c r="L180" s="5"/>
    </row>
    <row r="181" ht="30" hidden="1" customHeight="1" spans="1:12">
      <c r="A181" s="5">
        <f t="shared" si="6"/>
        <v>179</v>
      </c>
      <c r="B181" s="6"/>
      <c r="C181" s="6"/>
      <c r="D181" s="6"/>
      <c r="E181" s="8"/>
      <c r="F181" s="6"/>
      <c r="G181" s="8"/>
      <c r="H181" s="8"/>
      <c r="I181" s="8"/>
      <c r="J181" s="5"/>
      <c r="K181" s="9"/>
      <c r="L181" s="5"/>
    </row>
    <row r="182" ht="30" hidden="1" customHeight="1" spans="1:12">
      <c r="A182" s="5">
        <f t="shared" si="6"/>
        <v>180</v>
      </c>
      <c r="B182" s="6"/>
      <c r="C182" s="6"/>
      <c r="D182" s="6"/>
      <c r="E182" s="8"/>
      <c r="F182" s="6"/>
      <c r="G182" s="8"/>
      <c r="H182" s="8"/>
      <c r="I182" s="8"/>
      <c r="J182" s="5"/>
      <c r="K182" s="9"/>
      <c r="L182" s="5"/>
    </row>
    <row r="183" ht="30" hidden="1" customHeight="1" spans="1:12">
      <c r="A183" s="5">
        <f t="shared" si="6"/>
        <v>181</v>
      </c>
      <c r="B183" s="6"/>
      <c r="C183" s="6"/>
      <c r="D183" s="6"/>
      <c r="E183" s="8"/>
      <c r="F183" s="6"/>
      <c r="G183" s="8"/>
      <c r="H183" s="8"/>
      <c r="I183" s="8"/>
      <c r="J183" s="5"/>
      <c r="K183" s="9"/>
      <c r="L183" s="5"/>
    </row>
    <row r="184" ht="30" hidden="1" customHeight="1" spans="1:12">
      <c r="A184" s="5">
        <f t="shared" si="6"/>
        <v>182</v>
      </c>
      <c r="B184" s="6"/>
      <c r="C184" s="6"/>
      <c r="D184" s="6"/>
      <c r="E184" s="8"/>
      <c r="F184" s="6"/>
      <c r="G184" s="8"/>
      <c r="H184" s="8"/>
      <c r="I184" s="8"/>
      <c r="J184" s="5"/>
      <c r="K184" s="9"/>
      <c r="L184" s="5"/>
    </row>
    <row r="185" ht="30" hidden="1" customHeight="1" spans="1:12">
      <c r="A185" s="5">
        <f t="shared" si="6"/>
        <v>183</v>
      </c>
      <c r="B185" s="6"/>
      <c r="C185" s="6"/>
      <c r="D185" s="6"/>
      <c r="E185" s="8"/>
      <c r="F185" s="6"/>
      <c r="G185" s="8"/>
      <c r="H185" s="8"/>
      <c r="I185" s="8"/>
      <c r="J185" s="5"/>
      <c r="K185" s="9"/>
      <c r="L185" s="5"/>
    </row>
    <row r="186" ht="30" hidden="1" customHeight="1" spans="1:12">
      <c r="A186" s="5">
        <f t="shared" si="6"/>
        <v>184</v>
      </c>
      <c r="B186" s="6"/>
      <c r="C186" s="6"/>
      <c r="D186" s="6"/>
      <c r="E186" s="8"/>
      <c r="F186" s="6"/>
      <c r="G186" s="8"/>
      <c r="H186" s="8"/>
      <c r="I186" s="8"/>
      <c r="J186" s="5"/>
      <c r="K186" s="9"/>
      <c r="L186" s="5"/>
    </row>
    <row r="187" ht="30" hidden="1" customHeight="1" spans="1:12">
      <c r="A187" s="5">
        <f t="shared" si="6"/>
        <v>185</v>
      </c>
      <c r="B187" s="6"/>
      <c r="C187" s="6"/>
      <c r="D187" s="6"/>
      <c r="E187" s="8"/>
      <c r="F187" s="6"/>
      <c r="G187" s="8"/>
      <c r="H187" s="8"/>
      <c r="I187" s="8"/>
      <c r="J187" s="5"/>
      <c r="K187" s="9"/>
      <c r="L187" s="5"/>
    </row>
    <row r="188" ht="30" hidden="1" customHeight="1" spans="1:12">
      <c r="A188" s="5">
        <f t="shared" si="6"/>
        <v>186</v>
      </c>
      <c r="B188" s="6"/>
      <c r="C188" s="6"/>
      <c r="D188" s="6"/>
      <c r="E188" s="8"/>
      <c r="F188" s="6"/>
      <c r="G188" s="8"/>
      <c r="H188" s="8"/>
      <c r="I188" s="8"/>
      <c r="J188" s="5"/>
      <c r="K188" s="9"/>
      <c r="L188" s="5"/>
    </row>
    <row r="189" ht="30" hidden="1" customHeight="1" spans="1:12">
      <c r="A189" s="5">
        <f t="shared" si="6"/>
        <v>187</v>
      </c>
      <c r="B189" s="6"/>
      <c r="C189" s="6"/>
      <c r="D189" s="6"/>
      <c r="E189" s="8"/>
      <c r="F189" s="6"/>
      <c r="G189" s="8"/>
      <c r="H189" s="8"/>
      <c r="I189" s="8"/>
      <c r="J189" s="5"/>
      <c r="K189" s="9"/>
      <c r="L189" s="5"/>
    </row>
    <row r="190" ht="30" hidden="1" customHeight="1" spans="1:12">
      <c r="A190" s="5">
        <f t="shared" si="6"/>
        <v>188</v>
      </c>
      <c r="B190" s="6"/>
      <c r="C190" s="6"/>
      <c r="D190" s="6"/>
      <c r="E190" s="8"/>
      <c r="F190" s="6"/>
      <c r="G190" s="8"/>
      <c r="H190" s="8"/>
      <c r="I190" s="8"/>
      <c r="J190" s="5"/>
      <c r="K190" s="9"/>
      <c r="L190" s="5"/>
    </row>
    <row r="191" ht="30" hidden="1" customHeight="1" spans="1:12">
      <c r="A191" s="5">
        <f t="shared" si="6"/>
        <v>189</v>
      </c>
      <c r="B191" s="6"/>
      <c r="C191" s="6"/>
      <c r="D191" s="6"/>
      <c r="E191" s="8"/>
      <c r="F191" s="6"/>
      <c r="G191" s="8"/>
      <c r="H191" s="8"/>
      <c r="I191" s="8"/>
      <c r="J191" s="5"/>
      <c r="K191" s="9"/>
      <c r="L191" s="5"/>
    </row>
    <row r="192" ht="30" hidden="1" customHeight="1" spans="1:12">
      <c r="A192" s="5">
        <f t="shared" si="6"/>
        <v>190</v>
      </c>
      <c r="B192" s="6"/>
      <c r="C192" s="6"/>
      <c r="D192" s="6"/>
      <c r="E192" s="8"/>
      <c r="F192" s="6"/>
      <c r="G192" s="8"/>
      <c r="H192" s="8"/>
      <c r="I192" s="8"/>
      <c r="J192" s="5"/>
      <c r="K192" s="9"/>
      <c r="L192" s="5"/>
    </row>
    <row r="193" ht="30" hidden="1" customHeight="1" spans="1:12">
      <c r="A193" s="5">
        <f t="shared" si="6"/>
        <v>191</v>
      </c>
      <c r="B193" s="6"/>
      <c r="C193" s="6"/>
      <c r="D193" s="6"/>
      <c r="E193" s="8"/>
      <c r="F193" s="6"/>
      <c r="G193" s="8"/>
      <c r="H193" s="8"/>
      <c r="I193" s="8"/>
      <c r="J193" s="5"/>
      <c r="K193" s="9"/>
      <c r="L193" s="5"/>
    </row>
    <row r="194" ht="30" hidden="1" customHeight="1" spans="1:12">
      <c r="A194" s="5">
        <f t="shared" si="6"/>
        <v>192</v>
      </c>
      <c r="B194" s="6"/>
      <c r="C194" s="6"/>
      <c r="D194" s="6"/>
      <c r="E194" s="8"/>
      <c r="F194" s="6"/>
      <c r="G194" s="8"/>
      <c r="H194" s="8"/>
      <c r="I194" s="8"/>
      <c r="J194" s="5"/>
      <c r="K194" s="9"/>
      <c r="L194" s="5"/>
    </row>
    <row r="195" ht="30" hidden="1" customHeight="1" spans="1:12">
      <c r="A195" s="5">
        <f t="shared" si="6"/>
        <v>193</v>
      </c>
      <c r="B195" s="6"/>
      <c r="C195" s="6"/>
      <c r="D195" s="6"/>
      <c r="E195" s="8"/>
      <c r="F195" s="6"/>
      <c r="G195" s="8"/>
      <c r="H195" s="8"/>
      <c r="I195" s="8"/>
      <c r="J195" s="5"/>
      <c r="K195" s="9"/>
      <c r="L195" s="5"/>
    </row>
    <row r="196" ht="30" hidden="1" customHeight="1" spans="1:12">
      <c r="A196" s="5">
        <f t="shared" si="6"/>
        <v>194</v>
      </c>
      <c r="B196" s="6"/>
      <c r="C196" s="6"/>
      <c r="D196" s="6"/>
      <c r="E196" s="8"/>
      <c r="F196" s="6"/>
      <c r="G196" s="8"/>
      <c r="H196" s="8"/>
      <c r="I196" s="8"/>
      <c r="J196" s="5"/>
      <c r="K196" s="9"/>
      <c r="L196" s="5"/>
    </row>
    <row r="197" ht="30" hidden="1" customHeight="1" spans="1:12">
      <c r="A197" s="5">
        <f t="shared" si="6"/>
        <v>195</v>
      </c>
      <c r="B197" s="6"/>
      <c r="C197" s="6"/>
      <c r="D197" s="6"/>
      <c r="E197" s="8"/>
      <c r="F197" s="6"/>
      <c r="G197" s="8"/>
      <c r="H197" s="8"/>
      <c r="I197" s="8"/>
      <c r="J197" s="5"/>
      <c r="K197" s="9"/>
      <c r="L197" s="5"/>
    </row>
    <row r="198" ht="30" hidden="1" customHeight="1" spans="1:12">
      <c r="A198" s="5">
        <f t="shared" si="6"/>
        <v>196</v>
      </c>
      <c r="B198" s="6"/>
      <c r="C198" s="6"/>
      <c r="D198" s="6"/>
      <c r="E198" s="8"/>
      <c r="F198" s="6"/>
      <c r="G198" s="8"/>
      <c r="H198" s="8"/>
      <c r="I198" s="8"/>
      <c r="J198" s="5"/>
      <c r="K198" s="9"/>
      <c r="L198" s="5"/>
    </row>
    <row r="199" ht="30" hidden="1" customHeight="1" spans="1:12">
      <c r="A199" s="5">
        <f t="shared" si="6"/>
        <v>197</v>
      </c>
      <c r="B199" s="6"/>
      <c r="C199" s="6"/>
      <c r="D199" s="6"/>
      <c r="E199" s="8"/>
      <c r="F199" s="6"/>
      <c r="G199" s="8"/>
      <c r="H199" s="8"/>
      <c r="I199" s="8"/>
      <c r="J199" s="5"/>
      <c r="K199" s="9"/>
      <c r="L199" s="5"/>
    </row>
    <row r="200" ht="30" hidden="1" customHeight="1" spans="1:12">
      <c r="A200" s="5">
        <f t="shared" si="6"/>
        <v>198</v>
      </c>
      <c r="B200" s="6"/>
      <c r="C200" s="6"/>
      <c r="D200" s="6"/>
      <c r="E200" s="8"/>
      <c r="F200" s="6"/>
      <c r="G200" s="8"/>
      <c r="H200" s="8"/>
      <c r="I200" s="8"/>
      <c r="J200" s="5"/>
      <c r="K200" s="9"/>
      <c r="L200" s="5"/>
    </row>
    <row r="201" ht="30" hidden="1" customHeight="1" spans="1:12">
      <c r="A201" s="5">
        <f t="shared" si="6"/>
        <v>199</v>
      </c>
      <c r="B201" s="6"/>
      <c r="C201" s="6"/>
      <c r="D201" s="6"/>
      <c r="E201" s="8"/>
      <c r="F201" s="6"/>
      <c r="G201" s="8"/>
      <c r="H201" s="8"/>
      <c r="I201" s="8"/>
      <c r="J201" s="5"/>
      <c r="K201" s="9"/>
      <c r="L201" s="5"/>
    </row>
    <row r="202" ht="30" hidden="1" customHeight="1" spans="1:12">
      <c r="A202" s="5">
        <f t="shared" si="6"/>
        <v>200</v>
      </c>
      <c r="B202" s="6"/>
      <c r="C202" s="6"/>
      <c r="D202" s="6"/>
      <c r="E202" s="8"/>
      <c r="F202" s="6"/>
      <c r="G202" s="8"/>
      <c r="H202" s="8"/>
      <c r="I202" s="8"/>
      <c r="J202" s="5"/>
      <c r="K202" s="9"/>
      <c r="L202" s="5"/>
    </row>
    <row r="203" ht="30" hidden="1" customHeight="1" spans="1:12">
      <c r="A203" s="5">
        <f t="shared" si="6"/>
        <v>201</v>
      </c>
      <c r="B203" s="6"/>
      <c r="C203" s="6"/>
      <c r="D203" s="6"/>
      <c r="E203" s="8"/>
      <c r="F203" s="6"/>
      <c r="G203" s="8"/>
      <c r="H203" s="8"/>
      <c r="I203" s="8"/>
      <c r="J203" s="5"/>
      <c r="K203" s="9"/>
      <c r="L203" s="5"/>
    </row>
    <row r="204" ht="30" hidden="1" customHeight="1" spans="1:12">
      <c r="A204" s="5">
        <f t="shared" si="6"/>
        <v>202</v>
      </c>
      <c r="B204" s="6"/>
      <c r="C204" s="6"/>
      <c r="D204" s="6"/>
      <c r="E204" s="8"/>
      <c r="F204" s="6"/>
      <c r="G204" s="8"/>
      <c r="H204" s="8"/>
      <c r="I204" s="8"/>
      <c r="J204" s="5"/>
      <c r="K204" s="9"/>
      <c r="L204" s="5"/>
    </row>
    <row r="205" ht="30" hidden="1" customHeight="1" spans="1:12">
      <c r="A205" s="5">
        <f t="shared" si="6"/>
        <v>203</v>
      </c>
      <c r="B205" s="6"/>
      <c r="C205" s="6"/>
      <c r="D205" s="6"/>
      <c r="E205" s="8"/>
      <c r="F205" s="6"/>
      <c r="G205" s="8"/>
      <c r="H205" s="8"/>
      <c r="I205" s="8"/>
      <c r="J205" s="5"/>
      <c r="K205" s="9"/>
      <c r="L205" s="5"/>
    </row>
    <row r="206" ht="30" hidden="1" customHeight="1" spans="1:12">
      <c r="A206" s="5">
        <f t="shared" si="6"/>
        <v>204</v>
      </c>
      <c r="B206" s="6"/>
      <c r="C206" s="6"/>
      <c r="D206" s="6"/>
      <c r="E206" s="8"/>
      <c r="F206" s="6"/>
      <c r="G206" s="8"/>
      <c r="H206" s="8"/>
      <c r="I206" s="8"/>
      <c r="J206" s="5"/>
      <c r="K206" s="9"/>
      <c r="L206" s="5"/>
    </row>
    <row r="207" ht="30" hidden="1" customHeight="1" spans="1:12">
      <c r="A207" s="5">
        <f t="shared" si="6"/>
        <v>205</v>
      </c>
      <c r="B207" s="6"/>
      <c r="C207" s="6"/>
      <c r="D207" s="6"/>
      <c r="E207" s="8"/>
      <c r="F207" s="6"/>
      <c r="G207" s="8"/>
      <c r="H207" s="8"/>
      <c r="I207" s="8"/>
      <c r="J207" s="5"/>
      <c r="K207" s="9"/>
      <c r="L207" s="5"/>
    </row>
    <row r="208" ht="30" hidden="1" customHeight="1" spans="1:12">
      <c r="A208" s="5">
        <f t="shared" si="6"/>
        <v>206</v>
      </c>
      <c r="B208" s="6"/>
      <c r="C208" s="6"/>
      <c r="D208" s="6"/>
      <c r="E208" s="8"/>
      <c r="F208" s="6"/>
      <c r="G208" s="8"/>
      <c r="H208" s="8"/>
      <c r="I208" s="8"/>
      <c r="J208" s="5"/>
      <c r="K208" s="9"/>
      <c r="L208" s="5"/>
    </row>
    <row r="209" ht="30" hidden="1" customHeight="1" spans="1:12">
      <c r="A209" s="5">
        <f t="shared" si="6"/>
        <v>207</v>
      </c>
      <c r="B209" s="6"/>
      <c r="C209" s="6"/>
      <c r="D209" s="6"/>
      <c r="E209" s="8"/>
      <c r="F209" s="6"/>
      <c r="G209" s="8"/>
      <c r="H209" s="8"/>
      <c r="I209" s="8"/>
      <c r="J209" s="5"/>
      <c r="K209" s="9"/>
      <c r="L209" s="5"/>
    </row>
    <row r="210" ht="30" hidden="1" customHeight="1" spans="1:12">
      <c r="A210" s="5">
        <f t="shared" si="6"/>
        <v>208</v>
      </c>
      <c r="B210" s="6"/>
      <c r="C210" s="6"/>
      <c r="D210" s="6"/>
      <c r="E210" s="8"/>
      <c r="F210" s="6"/>
      <c r="G210" s="8"/>
      <c r="H210" s="8"/>
      <c r="I210" s="8"/>
      <c r="J210" s="5"/>
      <c r="K210" s="9"/>
      <c r="L210" s="5"/>
    </row>
    <row r="211" ht="30" hidden="1" customHeight="1" spans="1:12">
      <c r="A211" s="5">
        <f t="shared" si="6"/>
        <v>209</v>
      </c>
      <c r="B211" s="6"/>
      <c r="C211" s="6"/>
      <c r="D211" s="6"/>
      <c r="E211" s="8"/>
      <c r="F211" s="6"/>
      <c r="G211" s="8"/>
      <c r="H211" s="8"/>
      <c r="I211" s="8"/>
      <c r="J211" s="5"/>
      <c r="K211" s="9"/>
      <c r="L211" s="5"/>
    </row>
    <row r="212" ht="30" hidden="1" customHeight="1" spans="1:12">
      <c r="A212" s="5">
        <f t="shared" si="6"/>
        <v>210</v>
      </c>
      <c r="B212" s="6"/>
      <c r="C212" s="6"/>
      <c r="D212" s="6"/>
      <c r="E212" s="8"/>
      <c r="F212" s="6"/>
      <c r="G212" s="8"/>
      <c r="H212" s="8"/>
      <c r="I212" s="8"/>
      <c r="J212" s="5"/>
      <c r="K212" s="9"/>
      <c r="L212" s="5"/>
    </row>
    <row r="213" ht="30" hidden="1" customHeight="1" spans="1:12">
      <c r="A213" s="5">
        <f t="shared" si="6"/>
        <v>211</v>
      </c>
      <c r="B213" s="6"/>
      <c r="C213" s="6"/>
      <c r="D213" s="6"/>
      <c r="E213" s="8"/>
      <c r="F213" s="6"/>
      <c r="G213" s="8"/>
      <c r="H213" s="8"/>
      <c r="I213" s="8"/>
      <c r="J213" s="5"/>
      <c r="K213" s="9"/>
      <c r="L213" s="5"/>
    </row>
    <row r="214" ht="30" hidden="1" customHeight="1" spans="1:12">
      <c r="A214" s="5">
        <f t="shared" si="6"/>
        <v>212</v>
      </c>
      <c r="B214" s="6"/>
      <c r="C214" s="6"/>
      <c r="D214" s="6"/>
      <c r="E214" s="8"/>
      <c r="F214" s="6"/>
      <c r="G214" s="8"/>
      <c r="H214" s="8"/>
      <c r="I214" s="8"/>
      <c r="J214" s="5"/>
      <c r="K214" s="9"/>
      <c r="L214" s="5"/>
    </row>
    <row r="215" ht="30" hidden="1" customHeight="1" spans="1:12">
      <c r="A215" s="5">
        <f t="shared" si="6"/>
        <v>213</v>
      </c>
      <c r="B215" s="6"/>
      <c r="C215" s="6"/>
      <c r="D215" s="6"/>
      <c r="E215" s="8"/>
      <c r="F215" s="6"/>
      <c r="G215" s="8"/>
      <c r="H215" s="8"/>
      <c r="I215" s="8"/>
      <c r="J215" s="5"/>
      <c r="K215" s="9"/>
      <c r="L215" s="5"/>
    </row>
    <row r="216" ht="30" hidden="1" customHeight="1" spans="1:12">
      <c r="A216" s="5">
        <f t="shared" si="6"/>
        <v>214</v>
      </c>
      <c r="B216" s="6"/>
      <c r="C216" s="6"/>
      <c r="D216" s="6"/>
      <c r="E216" s="8"/>
      <c r="F216" s="6"/>
      <c r="G216" s="8"/>
      <c r="H216" s="8"/>
      <c r="I216" s="8"/>
      <c r="J216" s="5"/>
      <c r="K216" s="9"/>
      <c r="L216" s="5"/>
    </row>
    <row r="217" ht="30" hidden="1" customHeight="1" spans="1:12">
      <c r="A217" s="5">
        <f t="shared" si="6"/>
        <v>215</v>
      </c>
      <c r="B217" s="6"/>
      <c r="C217" s="6"/>
      <c r="D217" s="6"/>
      <c r="E217" s="8"/>
      <c r="F217" s="6"/>
      <c r="G217" s="8"/>
      <c r="H217" s="8"/>
      <c r="I217" s="8"/>
      <c r="J217" s="5"/>
      <c r="K217" s="9"/>
      <c r="L217" s="5"/>
    </row>
    <row r="218" ht="30" hidden="1" customHeight="1" spans="1:12">
      <c r="A218" s="5">
        <f t="shared" si="6"/>
        <v>216</v>
      </c>
      <c r="B218" s="6"/>
      <c r="C218" s="6"/>
      <c r="D218" s="6"/>
      <c r="E218" s="8"/>
      <c r="F218" s="6"/>
      <c r="G218" s="8"/>
      <c r="H218" s="8"/>
      <c r="I218" s="8"/>
      <c r="J218" s="5"/>
      <c r="K218" s="9"/>
      <c r="L218" s="5"/>
    </row>
    <row r="219" ht="30" hidden="1" customHeight="1" spans="1:12">
      <c r="A219" s="5">
        <f t="shared" si="6"/>
        <v>217</v>
      </c>
      <c r="B219" s="6"/>
      <c r="C219" s="6"/>
      <c r="D219" s="6"/>
      <c r="E219" s="8"/>
      <c r="F219" s="6"/>
      <c r="G219" s="8"/>
      <c r="H219" s="8"/>
      <c r="I219" s="8"/>
      <c r="J219" s="5"/>
      <c r="K219" s="9"/>
      <c r="L219" s="5"/>
    </row>
    <row r="220" ht="30" hidden="1" customHeight="1" spans="1:12">
      <c r="A220" s="5">
        <f t="shared" si="6"/>
        <v>218</v>
      </c>
      <c r="B220" s="6"/>
      <c r="C220" s="6"/>
      <c r="D220" s="6"/>
      <c r="E220" s="8"/>
      <c r="F220" s="6"/>
      <c r="G220" s="8"/>
      <c r="H220" s="8"/>
      <c r="I220" s="8"/>
      <c r="J220" s="5"/>
      <c r="K220" s="9"/>
      <c r="L220" s="5"/>
    </row>
    <row r="221" ht="30" hidden="1" customHeight="1" spans="1:12">
      <c r="A221" s="5">
        <f t="shared" si="6"/>
        <v>219</v>
      </c>
      <c r="B221" s="6"/>
      <c r="C221" s="6"/>
      <c r="D221" s="6"/>
      <c r="E221" s="8"/>
      <c r="F221" s="6"/>
      <c r="G221" s="8"/>
      <c r="H221" s="8"/>
      <c r="I221" s="8"/>
      <c r="J221" s="5"/>
      <c r="K221" s="9"/>
      <c r="L221" s="5"/>
    </row>
    <row r="222" ht="30" hidden="1" customHeight="1" spans="1:12">
      <c r="A222" s="5">
        <f t="shared" si="6"/>
        <v>220</v>
      </c>
      <c r="B222" s="6"/>
      <c r="C222" s="6"/>
      <c r="D222" s="6"/>
      <c r="E222" s="8"/>
      <c r="F222" s="6"/>
      <c r="G222" s="8"/>
      <c r="H222" s="8"/>
      <c r="I222" s="8"/>
      <c r="J222" s="5"/>
      <c r="K222" s="9"/>
      <c r="L222" s="5"/>
    </row>
    <row r="223" ht="30" hidden="1" customHeight="1" spans="1:12">
      <c r="A223" s="5">
        <f t="shared" si="6"/>
        <v>221</v>
      </c>
      <c r="B223" s="6"/>
      <c r="C223" s="6"/>
      <c r="D223" s="6"/>
      <c r="E223" s="8"/>
      <c r="F223" s="6"/>
      <c r="G223" s="8"/>
      <c r="H223" s="8"/>
      <c r="I223" s="8"/>
      <c r="J223" s="5"/>
      <c r="K223" s="9"/>
      <c r="L223" s="5"/>
    </row>
    <row r="224" ht="30" hidden="1" customHeight="1" spans="1:12">
      <c r="A224" s="5">
        <f t="shared" si="6"/>
        <v>222</v>
      </c>
      <c r="B224" s="6"/>
      <c r="C224" s="6"/>
      <c r="D224" s="6"/>
      <c r="E224" s="8"/>
      <c r="F224" s="6"/>
      <c r="G224" s="8"/>
      <c r="H224" s="8"/>
      <c r="I224" s="8"/>
      <c r="J224" s="5"/>
      <c r="K224" s="9"/>
      <c r="L224" s="5"/>
    </row>
    <row r="225" ht="30" hidden="1" customHeight="1" spans="1:12">
      <c r="A225" s="5">
        <f t="shared" si="6"/>
        <v>223</v>
      </c>
      <c r="B225" s="6"/>
      <c r="C225" s="6"/>
      <c r="D225" s="6"/>
      <c r="E225" s="8"/>
      <c r="F225" s="6"/>
      <c r="G225" s="8"/>
      <c r="H225" s="8"/>
      <c r="I225" s="8"/>
      <c r="J225" s="5"/>
      <c r="K225" s="9"/>
      <c r="L225" s="5"/>
    </row>
    <row r="226" ht="30" hidden="1" customHeight="1" spans="1:12">
      <c r="A226" s="5">
        <f t="shared" si="6"/>
        <v>224</v>
      </c>
      <c r="B226" s="6"/>
      <c r="C226" s="6"/>
      <c r="D226" s="6"/>
      <c r="E226" s="8"/>
      <c r="F226" s="6"/>
      <c r="G226" s="8"/>
      <c r="H226" s="8"/>
      <c r="I226" s="8"/>
      <c r="J226" s="5"/>
      <c r="K226" s="9"/>
      <c r="L226" s="5"/>
    </row>
    <row r="227" ht="30" hidden="1" customHeight="1" spans="1:12">
      <c r="A227" s="5">
        <f t="shared" si="6"/>
        <v>225</v>
      </c>
      <c r="B227" s="6"/>
      <c r="C227" s="6"/>
      <c r="D227" s="6"/>
      <c r="E227" s="8"/>
      <c r="F227" s="6"/>
      <c r="G227" s="8"/>
      <c r="H227" s="8"/>
      <c r="I227" s="8"/>
      <c r="J227" s="5"/>
      <c r="K227" s="9"/>
      <c r="L227" s="5"/>
    </row>
    <row r="228" ht="30" hidden="1" customHeight="1" spans="1:12">
      <c r="A228" s="5">
        <f t="shared" ref="A228:A291" si="7">ROW()-2</f>
        <v>226</v>
      </c>
      <c r="B228" s="6"/>
      <c r="C228" s="6"/>
      <c r="D228" s="6"/>
      <c r="E228" s="8"/>
      <c r="F228" s="6"/>
      <c r="G228" s="8"/>
      <c r="H228" s="8"/>
      <c r="I228" s="8"/>
      <c r="J228" s="5"/>
      <c r="K228" s="9"/>
      <c r="L228" s="5"/>
    </row>
    <row r="229" ht="30" hidden="1" customHeight="1" spans="1:12">
      <c r="A229" s="5">
        <f t="shared" si="7"/>
        <v>227</v>
      </c>
      <c r="B229" s="6"/>
      <c r="C229" s="6"/>
      <c r="D229" s="6"/>
      <c r="E229" s="8"/>
      <c r="F229" s="6"/>
      <c r="G229" s="8"/>
      <c r="H229" s="8"/>
      <c r="I229" s="8"/>
      <c r="J229" s="5"/>
      <c r="K229" s="9"/>
      <c r="L229" s="5"/>
    </row>
    <row r="230" ht="30" hidden="1" customHeight="1" spans="1:12">
      <c r="A230" s="5">
        <f t="shared" si="7"/>
        <v>228</v>
      </c>
      <c r="B230" s="6"/>
      <c r="C230" s="6"/>
      <c r="D230" s="6"/>
      <c r="E230" s="8"/>
      <c r="F230" s="6"/>
      <c r="G230" s="8"/>
      <c r="H230" s="8"/>
      <c r="I230" s="8"/>
      <c r="J230" s="5"/>
      <c r="K230" s="9"/>
      <c r="L230" s="5"/>
    </row>
    <row r="231" ht="30" hidden="1" customHeight="1" spans="1:12">
      <c r="A231" s="5">
        <f t="shared" si="7"/>
        <v>229</v>
      </c>
      <c r="B231" s="6"/>
      <c r="C231" s="6"/>
      <c r="D231" s="6"/>
      <c r="E231" s="8"/>
      <c r="F231" s="6"/>
      <c r="G231" s="8"/>
      <c r="H231" s="8"/>
      <c r="I231" s="8"/>
      <c r="J231" s="5"/>
      <c r="K231" s="9"/>
      <c r="L231" s="5"/>
    </row>
    <row r="232" ht="30" hidden="1" customHeight="1" spans="1:12">
      <c r="A232" s="5">
        <f t="shared" si="7"/>
        <v>230</v>
      </c>
      <c r="B232" s="6"/>
      <c r="C232" s="6"/>
      <c r="D232" s="6"/>
      <c r="E232" s="8"/>
      <c r="F232" s="6"/>
      <c r="G232" s="8"/>
      <c r="H232" s="8"/>
      <c r="I232" s="8"/>
      <c r="J232" s="5"/>
      <c r="K232" s="9"/>
      <c r="L232" s="5"/>
    </row>
    <row r="233" ht="30" hidden="1" customHeight="1" spans="1:12">
      <c r="A233" s="5">
        <f t="shared" si="7"/>
        <v>231</v>
      </c>
      <c r="B233" s="6"/>
      <c r="C233" s="6"/>
      <c r="D233" s="6"/>
      <c r="E233" s="8"/>
      <c r="F233" s="6"/>
      <c r="G233" s="8"/>
      <c r="H233" s="8"/>
      <c r="I233" s="8"/>
      <c r="J233" s="5"/>
      <c r="K233" s="9"/>
      <c r="L233" s="5"/>
    </row>
    <row r="234" ht="30" hidden="1" customHeight="1" spans="1:12">
      <c r="A234" s="5">
        <f t="shared" si="7"/>
        <v>232</v>
      </c>
      <c r="B234" s="6"/>
      <c r="C234" s="6"/>
      <c r="D234" s="6"/>
      <c r="E234" s="8"/>
      <c r="F234" s="6"/>
      <c r="G234" s="8"/>
      <c r="H234" s="8"/>
      <c r="I234" s="8"/>
      <c r="J234" s="5"/>
      <c r="K234" s="9"/>
      <c r="L234" s="5"/>
    </row>
    <row r="235" ht="30" hidden="1" customHeight="1" spans="1:12">
      <c r="A235" s="5">
        <f t="shared" si="7"/>
        <v>233</v>
      </c>
      <c r="B235" s="6"/>
      <c r="C235" s="6"/>
      <c r="D235" s="6"/>
      <c r="E235" s="8"/>
      <c r="F235" s="6"/>
      <c r="G235" s="8"/>
      <c r="H235" s="8"/>
      <c r="I235" s="8"/>
      <c r="J235" s="5"/>
      <c r="K235" s="9"/>
      <c r="L235" s="5"/>
    </row>
    <row r="236" ht="30" hidden="1" customHeight="1" spans="1:12">
      <c r="A236" s="5">
        <f t="shared" si="7"/>
        <v>234</v>
      </c>
      <c r="B236" s="6"/>
      <c r="C236" s="6"/>
      <c r="D236" s="6"/>
      <c r="E236" s="8"/>
      <c r="F236" s="6"/>
      <c r="G236" s="8"/>
      <c r="H236" s="8"/>
      <c r="I236" s="8"/>
      <c r="J236" s="5"/>
      <c r="K236" s="9"/>
      <c r="L236" s="5"/>
    </row>
    <row r="237" ht="30" hidden="1" customHeight="1" spans="1:12">
      <c r="A237" s="5">
        <f t="shared" si="7"/>
        <v>235</v>
      </c>
      <c r="B237" s="6"/>
      <c r="C237" s="6"/>
      <c r="D237" s="6"/>
      <c r="E237" s="8"/>
      <c r="F237" s="6"/>
      <c r="G237" s="8"/>
      <c r="H237" s="8"/>
      <c r="I237" s="8"/>
      <c r="J237" s="5"/>
      <c r="K237" s="9"/>
      <c r="L237" s="5"/>
    </row>
    <row r="238" ht="30" hidden="1" customHeight="1" spans="1:12">
      <c r="A238" s="5">
        <f t="shared" si="7"/>
        <v>236</v>
      </c>
      <c r="B238" s="6"/>
      <c r="C238" s="6"/>
      <c r="D238" s="6"/>
      <c r="E238" s="8"/>
      <c r="F238" s="6"/>
      <c r="G238" s="8"/>
      <c r="H238" s="8"/>
      <c r="I238" s="8"/>
      <c r="J238" s="5"/>
      <c r="K238" s="9"/>
      <c r="L238" s="5"/>
    </row>
    <row r="239" ht="30" hidden="1" customHeight="1" spans="1:12">
      <c r="A239" s="5">
        <f t="shared" si="7"/>
        <v>237</v>
      </c>
      <c r="B239" s="6"/>
      <c r="C239" s="6"/>
      <c r="D239" s="6"/>
      <c r="E239" s="8"/>
      <c r="F239" s="6"/>
      <c r="G239" s="8"/>
      <c r="H239" s="8"/>
      <c r="I239" s="8"/>
      <c r="J239" s="5"/>
      <c r="K239" s="9"/>
      <c r="L239" s="5"/>
    </row>
    <row r="240" ht="30" hidden="1" customHeight="1" spans="1:12">
      <c r="A240" s="5">
        <f t="shared" si="7"/>
        <v>238</v>
      </c>
      <c r="B240" s="6"/>
      <c r="C240" s="6"/>
      <c r="D240" s="6"/>
      <c r="E240" s="8"/>
      <c r="F240" s="6"/>
      <c r="G240" s="8"/>
      <c r="H240" s="8"/>
      <c r="I240" s="8"/>
      <c r="J240" s="5"/>
      <c r="K240" s="9"/>
      <c r="L240" s="5"/>
    </row>
    <row r="241" ht="30" hidden="1" customHeight="1" spans="1:12">
      <c r="A241" s="5">
        <f t="shared" si="7"/>
        <v>239</v>
      </c>
      <c r="B241" s="6"/>
      <c r="C241" s="6"/>
      <c r="D241" s="6"/>
      <c r="E241" s="8"/>
      <c r="F241" s="6"/>
      <c r="G241" s="8"/>
      <c r="H241" s="8"/>
      <c r="I241" s="8"/>
      <c r="J241" s="5"/>
      <c r="K241" s="9"/>
      <c r="L241" s="5"/>
    </row>
    <row r="242" ht="30" hidden="1" customHeight="1" spans="1:12">
      <c r="A242" s="5">
        <f t="shared" si="7"/>
        <v>240</v>
      </c>
      <c r="B242" s="6"/>
      <c r="C242" s="6"/>
      <c r="D242" s="6"/>
      <c r="E242" s="8"/>
      <c r="F242" s="6"/>
      <c r="G242" s="8"/>
      <c r="H242" s="8"/>
      <c r="I242" s="8"/>
      <c r="J242" s="5"/>
      <c r="K242" s="9"/>
      <c r="L242" s="5"/>
    </row>
    <row r="243" ht="30" hidden="1" customHeight="1" spans="1:12">
      <c r="A243" s="5">
        <f t="shared" si="7"/>
        <v>241</v>
      </c>
      <c r="B243" s="6"/>
      <c r="C243" s="6"/>
      <c r="D243" s="6"/>
      <c r="E243" s="8"/>
      <c r="F243" s="6"/>
      <c r="G243" s="8"/>
      <c r="H243" s="8"/>
      <c r="I243" s="8"/>
      <c r="J243" s="5"/>
      <c r="K243" s="9"/>
      <c r="L243" s="5"/>
    </row>
    <row r="244" ht="30" hidden="1" customHeight="1" spans="1:12">
      <c r="A244" s="5">
        <f t="shared" si="7"/>
        <v>242</v>
      </c>
      <c r="B244" s="6"/>
      <c r="C244" s="6"/>
      <c r="D244" s="6"/>
      <c r="E244" s="8"/>
      <c r="F244" s="6"/>
      <c r="G244" s="8"/>
      <c r="H244" s="8"/>
      <c r="I244" s="8"/>
      <c r="J244" s="5"/>
      <c r="K244" s="9"/>
      <c r="L244" s="5"/>
    </row>
    <row r="245" ht="30" hidden="1" customHeight="1" spans="1:12">
      <c r="A245" s="5">
        <f t="shared" si="7"/>
        <v>243</v>
      </c>
      <c r="B245" s="6"/>
      <c r="C245" s="6"/>
      <c r="D245" s="6"/>
      <c r="E245" s="8"/>
      <c r="F245" s="6"/>
      <c r="G245" s="8"/>
      <c r="H245" s="8"/>
      <c r="I245" s="8"/>
      <c r="J245" s="5"/>
      <c r="K245" s="9"/>
      <c r="L245" s="5"/>
    </row>
    <row r="246" ht="30" hidden="1" customHeight="1" spans="1:12">
      <c r="A246" s="5">
        <f t="shared" si="7"/>
        <v>244</v>
      </c>
      <c r="B246" s="6"/>
      <c r="C246" s="6"/>
      <c r="D246" s="6"/>
      <c r="E246" s="8"/>
      <c r="F246" s="6"/>
      <c r="G246" s="8"/>
      <c r="H246" s="8"/>
      <c r="I246" s="8"/>
      <c r="J246" s="5"/>
      <c r="K246" s="9"/>
      <c r="L246" s="5"/>
    </row>
    <row r="247" ht="30" hidden="1" customHeight="1" spans="1:12">
      <c r="A247" s="5">
        <f t="shared" si="7"/>
        <v>245</v>
      </c>
      <c r="B247" s="6"/>
      <c r="C247" s="6"/>
      <c r="D247" s="6"/>
      <c r="E247" s="8"/>
      <c r="F247" s="6"/>
      <c r="G247" s="8"/>
      <c r="H247" s="8"/>
      <c r="I247" s="8"/>
      <c r="J247" s="5"/>
      <c r="K247" s="9"/>
      <c r="L247" s="5"/>
    </row>
    <row r="248" ht="30" hidden="1" customHeight="1" spans="1:12">
      <c r="A248" s="5">
        <f t="shared" si="7"/>
        <v>246</v>
      </c>
      <c r="B248" s="6"/>
      <c r="C248" s="6"/>
      <c r="D248" s="6"/>
      <c r="E248" s="8"/>
      <c r="F248" s="6"/>
      <c r="G248" s="8"/>
      <c r="H248" s="8"/>
      <c r="I248" s="8"/>
      <c r="J248" s="5"/>
      <c r="K248" s="9"/>
      <c r="L248" s="5"/>
    </row>
    <row r="249" ht="30" hidden="1" customHeight="1" spans="1:12">
      <c r="A249" s="5">
        <f t="shared" si="7"/>
        <v>247</v>
      </c>
      <c r="B249" s="6"/>
      <c r="C249" s="6"/>
      <c r="D249" s="6"/>
      <c r="E249" s="8"/>
      <c r="F249" s="6"/>
      <c r="G249" s="8"/>
      <c r="H249" s="8"/>
      <c r="I249" s="8"/>
      <c r="J249" s="5"/>
      <c r="K249" s="9"/>
      <c r="L249" s="5"/>
    </row>
    <row r="250" ht="30" hidden="1" customHeight="1" spans="1:12">
      <c r="A250" s="5">
        <f t="shared" si="7"/>
        <v>248</v>
      </c>
      <c r="B250" s="6"/>
      <c r="C250" s="6"/>
      <c r="D250" s="6"/>
      <c r="E250" s="8"/>
      <c r="F250" s="6"/>
      <c r="G250" s="8"/>
      <c r="H250" s="8"/>
      <c r="I250" s="8"/>
      <c r="J250" s="5"/>
      <c r="K250" s="9"/>
      <c r="L250" s="5"/>
    </row>
    <row r="251" ht="30" hidden="1" customHeight="1" spans="1:12">
      <c r="A251" s="5">
        <f t="shared" si="7"/>
        <v>249</v>
      </c>
      <c r="B251" s="6"/>
      <c r="C251" s="6"/>
      <c r="D251" s="6"/>
      <c r="E251" s="8"/>
      <c r="F251" s="6"/>
      <c r="G251" s="8"/>
      <c r="H251" s="8"/>
      <c r="I251" s="8"/>
      <c r="J251" s="5"/>
      <c r="K251" s="9"/>
      <c r="L251" s="5"/>
    </row>
    <row r="252" ht="30" hidden="1" customHeight="1" spans="1:12">
      <c r="A252" s="5">
        <f t="shared" si="7"/>
        <v>250</v>
      </c>
      <c r="B252" s="6"/>
      <c r="C252" s="6"/>
      <c r="D252" s="6"/>
      <c r="E252" s="8"/>
      <c r="F252" s="6"/>
      <c r="G252" s="8"/>
      <c r="H252" s="8"/>
      <c r="I252" s="8"/>
      <c r="J252" s="5"/>
      <c r="K252" s="9"/>
      <c r="L252" s="5"/>
    </row>
    <row r="253" ht="30" hidden="1" customHeight="1" spans="1:12">
      <c r="A253" s="5">
        <f t="shared" si="7"/>
        <v>251</v>
      </c>
      <c r="B253" s="6"/>
      <c r="C253" s="6"/>
      <c r="D253" s="6"/>
      <c r="E253" s="8"/>
      <c r="F253" s="6"/>
      <c r="G253" s="8"/>
      <c r="H253" s="8"/>
      <c r="I253" s="8"/>
      <c r="J253" s="5"/>
      <c r="K253" s="9"/>
      <c r="L253" s="5"/>
    </row>
    <row r="254" ht="30" hidden="1" customHeight="1" spans="1:12">
      <c r="A254" s="5">
        <f t="shared" si="7"/>
        <v>252</v>
      </c>
      <c r="B254" s="6"/>
      <c r="C254" s="6"/>
      <c r="D254" s="6"/>
      <c r="E254" s="8"/>
      <c r="F254" s="6"/>
      <c r="G254" s="8"/>
      <c r="H254" s="8"/>
      <c r="I254" s="8"/>
      <c r="J254" s="5"/>
      <c r="K254" s="9"/>
      <c r="L254" s="5"/>
    </row>
    <row r="255" ht="30" hidden="1" customHeight="1" spans="1:12">
      <c r="A255" s="5">
        <f t="shared" si="7"/>
        <v>253</v>
      </c>
      <c r="B255" s="6"/>
      <c r="C255" s="6"/>
      <c r="D255" s="6"/>
      <c r="E255" s="8"/>
      <c r="F255" s="6"/>
      <c r="G255" s="8"/>
      <c r="H255" s="8"/>
      <c r="I255" s="8"/>
      <c r="J255" s="5"/>
      <c r="K255" s="9"/>
      <c r="L255" s="5"/>
    </row>
    <row r="256" ht="30" hidden="1" customHeight="1" spans="1:12">
      <c r="A256" s="5">
        <f t="shared" si="7"/>
        <v>254</v>
      </c>
      <c r="B256" s="6"/>
      <c r="C256" s="6"/>
      <c r="D256" s="6"/>
      <c r="E256" s="8"/>
      <c r="F256" s="6"/>
      <c r="G256" s="8"/>
      <c r="H256" s="8"/>
      <c r="I256" s="8"/>
      <c r="J256" s="5"/>
      <c r="K256" s="9"/>
      <c r="L256" s="5"/>
    </row>
    <row r="257" ht="30" hidden="1" customHeight="1" spans="1:12">
      <c r="A257" s="5">
        <f t="shared" si="7"/>
        <v>255</v>
      </c>
      <c r="B257" s="6"/>
      <c r="C257" s="6"/>
      <c r="D257" s="6"/>
      <c r="E257" s="8"/>
      <c r="F257" s="6"/>
      <c r="G257" s="8"/>
      <c r="H257" s="8"/>
      <c r="I257" s="8"/>
      <c r="J257" s="5"/>
      <c r="K257" s="9"/>
      <c r="L257" s="5"/>
    </row>
    <row r="258" ht="30" hidden="1" customHeight="1" spans="1:12">
      <c r="A258" s="5">
        <f t="shared" si="7"/>
        <v>256</v>
      </c>
      <c r="B258" s="6"/>
      <c r="C258" s="6"/>
      <c r="D258" s="6"/>
      <c r="E258" s="8"/>
      <c r="F258" s="6"/>
      <c r="G258" s="8"/>
      <c r="H258" s="8"/>
      <c r="I258" s="8"/>
      <c r="J258" s="5"/>
      <c r="K258" s="9"/>
      <c r="L258" s="5"/>
    </row>
    <row r="259" ht="30" hidden="1" customHeight="1" spans="1:12">
      <c r="A259" s="5">
        <f t="shared" si="7"/>
        <v>257</v>
      </c>
      <c r="B259" s="6"/>
      <c r="C259" s="6"/>
      <c r="D259" s="6"/>
      <c r="E259" s="8"/>
      <c r="F259" s="6"/>
      <c r="G259" s="8"/>
      <c r="H259" s="8"/>
      <c r="I259" s="8"/>
      <c r="J259" s="5"/>
      <c r="K259" s="9"/>
      <c r="L259" s="5"/>
    </row>
    <row r="260" ht="30" hidden="1" customHeight="1" spans="1:12">
      <c r="A260" s="5">
        <f t="shared" si="7"/>
        <v>258</v>
      </c>
      <c r="B260" s="6"/>
      <c r="C260" s="6"/>
      <c r="D260" s="6"/>
      <c r="E260" s="8"/>
      <c r="F260" s="6"/>
      <c r="G260" s="8"/>
      <c r="H260" s="8"/>
      <c r="I260" s="8"/>
      <c r="J260" s="5"/>
      <c r="K260" s="9"/>
      <c r="L260" s="5"/>
    </row>
    <row r="261" ht="30" hidden="1" customHeight="1" spans="1:12">
      <c r="A261" s="5">
        <f t="shared" si="7"/>
        <v>259</v>
      </c>
      <c r="B261" s="6"/>
      <c r="C261" s="6"/>
      <c r="D261" s="6"/>
      <c r="E261" s="8"/>
      <c r="F261" s="6"/>
      <c r="G261" s="8"/>
      <c r="H261" s="8"/>
      <c r="I261" s="8"/>
      <c r="J261" s="5"/>
      <c r="K261" s="9"/>
      <c r="L261" s="5"/>
    </row>
    <row r="262" ht="30" hidden="1" customHeight="1" spans="1:12">
      <c r="A262" s="5">
        <f t="shared" si="7"/>
        <v>260</v>
      </c>
      <c r="B262" s="6"/>
      <c r="C262" s="6"/>
      <c r="D262" s="6"/>
      <c r="E262" s="8"/>
      <c r="F262" s="6"/>
      <c r="G262" s="8"/>
      <c r="H262" s="8"/>
      <c r="I262" s="8"/>
      <c r="J262" s="5"/>
      <c r="K262" s="9"/>
      <c r="L262" s="5"/>
    </row>
    <row r="263" ht="30" hidden="1" customHeight="1" spans="1:12">
      <c r="A263" s="5">
        <f t="shared" si="7"/>
        <v>261</v>
      </c>
      <c r="B263" s="6"/>
      <c r="C263" s="6"/>
      <c r="D263" s="6"/>
      <c r="E263" s="8"/>
      <c r="F263" s="6"/>
      <c r="G263" s="8"/>
      <c r="H263" s="8"/>
      <c r="I263" s="8"/>
      <c r="J263" s="5"/>
      <c r="K263" s="9"/>
      <c r="L263" s="5"/>
    </row>
    <row r="264" ht="30" hidden="1" customHeight="1" spans="1:12">
      <c r="A264" s="5">
        <f t="shared" si="7"/>
        <v>262</v>
      </c>
      <c r="B264" s="6"/>
      <c r="C264" s="6"/>
      <c r="D264" s="6"/>
      <c r="E264" s="8"/>
      <c r="F264" s="6"/>
      <c r="G264" s="8"/>
      <c r="H264" s="8"/>
      <c r="I264" s="8"/>
      <c r="J264" s="5"/>
      <c r="K264" s="9"/>
      <c r="L264" s="5"/>
    </row>
    <row r="265" ht="30" hidden="1" customHeight="1" spans="1:12">
      <c r="A265" s="5">
        <f t="shared" si="7"/>
        <v>263</v>
      </c>
      <c r="B265" s="6"/>
      <c r="C265" s="6"/>
      <c r="D265" s="6"/>
      <c r="E265" s="8"/>
      <c r="F265" s="6"/>
      <c r="G265" s="8"/>
      <c r="H265" s="8"/>
      <c r="I265" s="8"/>
      <c r="J265" s="5"/>
      <c r="K265" s="9"/>
      <c r="L265" s="5"/>
    </row>
    <row r="266" ht="30" hidden="1" customHeight="1" spans="1:12">
      <c r="A266" s="5">
        <f t="shared" si="7"/>
        <v>264</v>
      </c>
      <c r="B266" s="6"/>
      <c r="C266" s="6"/>
      <c r="D266" s="6"/>
      <c r="E266" s="8"/>
      <c r="F266" s="6"/>
      <c r="G266" s="8"/>
      <c r="H266" s="8"/>
      <c r="I266" s="8"/>
      <c r="J266" s="5"/>
      <c r="K266" s="9"/>
      <c r="L266" s="5"/>
    </row>
    <row r="267" ht="30" hidden="1" customHeight="1" spans="1:12">
      <c r="A267" s="5">
        <f t="shared" si="7"/>
        <v>265</v>
      </c>
      <c r="B267" s="6"/>
      <c r="C267" s="6"/>
      <c r="D267" s="6"/>
      <c r="E267" s="8"/>
      <c r="F267" s="6"/>
      <c r="G267" s="8"/>
      <c r="H267" s="8"/>
      <c r="I267" s="8"/>
      <c r="J267" s="5"/>
      <c r="K267" s="9"/>
      <c r="L267" s="5"/>
    </row>
    <row r="268" ht="30" hidden="1" customHeight="1" spans="1:12">
      <c r="A268" s="5">
        <f t="shared" si="7"/>
        <v>266</v>
      </c>
      <c r="B268" s="6"/>
      <c r="C268" s="6"/>
      <c r="D268" s="6"/>
      <c r="E268" s="8"/>
      <c r="F268" s="6"/>
      <c r="G268" s="8"/>
      <c r="H268" s="8"/>
      <c r="I268" s="8"/>
      <c r="J268" s="5"/>
      <c r="K268" s="9"/>
      <c r="L268" s="5"/>
    </row>
    <row r="269" ht="30" hidden="1" customHeight="1" spans="1:12">
      <c r="A269" s="5">
        <f t="shared" si="7"/>
        <v>267</v>
      </c>
      <c r="B269" s="6"/>
      <c r="C269" s="6"/>
      <c r="D269" s="6"/>
      <c r="E269" s="8"/>
      <c r="F269" s="6"/>
      <c r="G269" s="8"/>
      <c r="H269" s="8"/>
      <c r="I269" s="8"/>
      <c r="J269" s="5"/>
      <c r="K269" s="9"/>
      <c r="L269" s="5"/>
    </row>
    <row r="270" ht="30" hidden="1" customHeight="1" spans="1:12">
      <c r="A270" s="5">
        <f t="shared" si="7"/>
        <v>268</v>
      </c>
      <c r="B270" s="6"/>
      <c r="C270" s="6"/>
      <c r="D270" s="6"/>
      <c r="E270" s="8"/>
      <c r="F270" s="6"/>
      <c r="G270" s="8"/>
      <c r="H270" s="8"/>
      <c r="I270" s="8"/>
      <c r="J270" s="5"/>
      <c r="K270" s="9"/>
      <c r="L270" s="5"/>
    </row>
    <row r="271" ht="30" hidden="1" customHeight="1" spans="1:12">
      <c r="A271" s="5">
        <f t="shared" si="7"/>
        <v>269</v>
      </c>
      <c r="B271" s="6"/>
      <c r="C271" s="6"/>
      <c r="D271" s="6"/>
      <c r="E271" s="8"/>
      <c r="F271" s="6"/>
      <c r="G271" s="8"/>
      <c r="H271" s="8"/>
      <c r="I271" s="8"/>
      <c r="J271" s="5"/>
      <c r="K271" s="9"/>
      <c r="L271" s="5"/>
    </row>
    <row r="272" ht="30" hidden="1" customHeight="1" spans="1:12">
      <c r="A272" s="5">
        <f t="shared" si="7"/>
        <v>270</v>
      </c>
      <c r="B272" s="6"/>
      <c r="C272" s="6"/>
      <c r="D272" s="6"/>
      <c r="E272" s="8"/>
      <c r="F272" s="6"/>
      <c r="G272" s="8"/>
      <c r="H272" s="8"/>
      <c r="I272" s="8"/>
      <c r="J272" s="5"/>
      <c r="K272" s="9"/>
      <c r="L272" s="5"/>
    </row>
    <row r="273" ht="30" hidden="1" customHeight="1" spans="1:12">
      <c r="A273" s="5">
        <f t="shared" si="7"/>
        <v>271</v>
      </c>
      <c r="B273" s="6"/>
      <c r="C273" s="6"/>
      <c r="D273" s="6"/>
      <c r="E273" s="8"/>
      <c r="F273" s="6"/>
      <c r="G273" s="8"/>
      <c r="H273" s="8"/>
      <c r="I273" s="8"/>
      <c r="J273" s="5"/>
      <c r="K273" s="9"/>
      <c r="L273" s="5"/>
    </row>
    <row r="274" ht="30" hidden="1" customHeight="1" spans="1:12">
      <c r="A274" s="5">
        <f t="shared" si="7"/>
        <v>272</v>
      </c>
      <c r="B274" s="6"/>
      <c r="C274" s="6"/>
      <c r="D274" s="6"/>
      <c r="E274" s="8"/>
      <c r="F274" s="6"/>
      <c r="G274" s="8"/>
      <c r="H274" s="8"/>
      <c r="I274" s="8"/>
      <c r="J274" s="5"/>
      <c r="K274" s="9"/>
      <c r="L274" s="5"/>
    </row>
    <row r="275" ht="30" hidden="1" customHeight="1" spans="1:12">
      <c r="A275" s="5">
        <f t="shared" si="7"/>
        <v>273</v>
      </c>
      <c r="B275" s="6"/>
      <c r="C275" s="6"/>
      <c r="D275" s="6"/>
      <c r="E275" s="8"/>
      <c r="F275" s="6"/>
      <c r="G275" s="8"/>
      <c r="H275" s="8"/>
      <c r="I275" s="8"/>
      <c r="J275" s="5"/>
      <c r="K275" s="9"/>
      <c r="L275" s="5"/>
    </row>
    <row r="276" ht="30" hidden="1" customHeight="1" spans="1:12">
      <c r="A276" s="5">
        <f t="shared" si="7"/>
        <v>274</v>
      </c>
      <c r="B276" s="6"/>
      <c r="C276" s="6"/>
      <c r="D276" s="6"/>
      <c r="E276" s="8"/>
      <c r="F276" s="6"/>
      <c r="G276" s="8"/>
      <c r="H276" s="8"/>
      <c r="I276" s="8"/>
      <c r="J276" s="5"/>
      <c r="K276" s="9"/>
      <c r="L276" s="5"/>
    </row>
    <row r="277" ht="30" hidden="1" customHeight="1" spans="1:12">
      <c r="A277" s="5">
        <f t="shared" si="7"/>
        <v>275</v>
      </c>
      <c r="B277" s="6"/>
      <c r="C277" s="6"/>
      <c r="D277" s="6"/>
      <c r="E277" s="8"/>
      <c r="F277" s="6"/>
      <c r="G277" s="8"/>
      <c r="H277" s="8"/>
      <c r="I277" s="8"/>
      <c r="J277" s="5"/>
      <c r="K277" s="9"/>
      <c r="L277" s="5"/>
    </row>
    <row r="278" ht="30" hidden="1" customHeight="1" spans="1:12">
      <c r="A278" s="5">
        <f t="shared" si="7"/>
        <v>276</v>
      </c>
      <c r="B278" s="6"/>
      <c r="C278" s="6"/>
      <c r="D278" s="6"/>
      <c r="E278" s="8"/>
      <c r="F278" s="6"/>
      <c r="G278" s="8"/>
      <c r="H278" s="8"/>
      <c r="I278" s="8"/>
      <c r="J278" s="5"/>
      <c r="K278" s="9"/>
      <c r="L278" s="5"/>
    </row>
    <row r="279" ht="30" hidden="1" customHeight="1" spans="1:12">
      <c r="A279" s="5">
        <f t="shared" si="7"/>
        <v>277</v>
      </c>
      <c r="B279" s="6"/>
      <c r="C279" s="6"/>
      <c r="D279" s="6"/>
      <c r="E279" s="8"/>
      <c r="F279" s="6"/>
      <c r="G279" s="8"/>
      <c r="H279" s="8"/>
      <c r="I279" s="8"/>
      <c r="J279" s="5"/>
      <c r="K279" s="9"/>
      <c r="L279" s="5"/>
    </row>
    <row r="280" ht="30" hidden="1" customHeight="1" spans="1:12">
      <c r="A280" s="5">
        <f t="shared" si="7"/>
        <v>278</v>
      </c>
      <c r="B280" s="6"/>
      <c r="C280" s="6"/>
      <c r="D280" s="6"/>
      <c r="E280" s="8"/>
      <c r="F280" s="6"/>
      <c r="G280" s="8"/>
      <c r="H280" s="8"/>
      <c r="I280" s="8"/>
      <c r="J280" s="5"/>
      <c r="K280" s="9"/>
      <c r="L280" s="5"/>
    </row>
    <row r="281" ht="30" hidden="1" customHeight="1" spans="1:12">
      <c r="A281" s="5">
        <f t="shared" si="7"/>
        <v>279</v>
      </c>
      <c r="B281" s="6"/>
      <c r="C281" s="6"/>
      <c r="D281" s="6"/>
      <c r="E281" s="8"/>
      <c r="F281" s="6"/>
      <c r="G281" s="8"/>
      <c r="H281" s="8"/>
      <c r="I281" s="8"/>
      <c r="J281" s="5"/>
      <c r="K281" s="9"/>
      <c r="L281" s="5"/>
    </row>
    <row r="282" ht="30" hidden="1" customHeight="1" spans="1:12">
      <c r="A282" s="5">
        <f t="shared" si="7"/>
        <v>280</v>
      </c>
      <c r="B282" s="6"/>
      <c r="C282" s="6"/>
      <c r="D282" s="6"/>
      <c r="E282" s="8"/>
      <c r="F282" s="6"/>
      <c r="G282" s="8"/>
      <c r="H282" s="8"/>
      <c r="I282" s="8"/>
      <c r="J282" s="5"/>
      <c r="K282" s="9"/>
      <c r="L282" s="5"/>
    </row>
    <row r="283" ht="30" hidden="1" customHeight="1" spans="1:12">
      <c r="A283" s="5">
        <f t="shared" si="7"/>
        <v>281</v>
      </c>
      <c r="B283" s="6"/>
      <c r="C283" s="6"/>
      <c r="D283" s="6"/>
      <c r="E283" s="8"/>
      <c r="F283" s="6"/>
      <c r="G283" s="8"/>
      <c r="H283" s="8"/>
      <c r="I283" s="8"/>
      <c r="J283" s="5"/>
      <c r="K283" s="9"/>
      <c r="L283" s="5"/>
    </row>
    <row r="284" ht="30" hidden="1" customHeight="1" spans="1:12">
      <c r="A284" s="5">
        <f t="shared" si="7"/>
        <v>282</v>
      </c>
      <c r="B284" s="6"/>
      <c r="C284" s="6"/>
      <c r="D284" s="6"/>
      <c r="E284" s="8"/>
      <c r="F284" s="6"/>
      <c r="G284" s="8"/>
      <c r="H284" s="8"/>
      <c r="I284" s="8"/>
      <c r="J284" s="5"/>
      <c r="K284" s="9"/>
      <c r="L284" s="5"/>
    </row>
    <row r="285" ht="30" hidden="1" customHeight="1" spans="1:12">
      <c r="A285" s="5">
        <f t="shared" si="7"/>
        <v>283</v>
      </c>
      <c r="B285" s="6"/>
      <c r="C285" s="6"/>
      <c r="D285" s="6"/>
      <c r="E285" s="8"/>
      <c r="F285" s="6"/>
      <c r="G285" s="8"/>
      <c r="H285" s="8"/>
      <c r="I285" s="8"/>
      <c r="J285" s="5"/>
      <c r="K285" s="9"/>
      <c r="L285" s="5"/>
    </row>
    <row r="286" ht="30" hidden="1" customHeight="1" spans="1:12">
      <c r="A286" s="5">
        <f t="shared" si="7"/>
        <v>284</v>
      </c>
      <c r="B286" s="6"/>
      <c r="C286" s="6"/>
      <c r="D286" s="6"/>
      <c r="E286" s="8"/>
      <c r="F286" s="6"/>
      <c r="G286" s="8"/>
      <c r="H286" s="8"/>
      <c r="I286" s="8"/>
      <c r="J286" s="5"/>
      <c r="K286" s="9"/>
      <c r="L286" s="5"/>
    </row>
    <row r="287" ht="30" hidden="1" customHeight="1" spans="1:12">
      <c r="A287" s="5">
        <f t="shared" si="7"/>
        <v>285</v>
      </c>
      <c r="B287" s="6"/>
      <c r="C287" s="6"/>
      <c r="D287" s="6"/>
      <c r="E287" s="8"/>
      <c r="F287" s="6"/>
      <c r="G287" s="8"/>
      <c r="H287" s="8"/>
      <c r="I287" s="8"/>
      <c r="J287" s="5"/>
      <c r="K287" s="9"/>
      <c r="L287" s="5"/>
    </row>
    <row r="288" ht="30" hidden="1" customHeight="1" spans="1:12">
      <c r="A288" s="5">
        <f t="shared" si="7"/>
        <v>286</v>
      </c>
      <c r="B288" s="6"/>
      <c r="C288" s="6"/>
      <c r="D288" s="6"/>
      <c r="E288" s="8"/>
      <c r="F288" s="6"/>
      <c r="G288" s="8"/>
      <c r="H288" s="8"/>
      <c r="I288" s="8"/>
      <c r="J288" s="5"/>
      <c r="K288" s="9"/>
      <c r="L288" s="5"/>
    </row>
    <row r="289" ht="30" hidden="1" customHeight="1" spans="1:12">
      <c r="A289" s="5">
        <f t="shared" si="7"/>
        <v>287</v>
      </c>
      <c r="B289" s="6"/>
      <c r="C289" s="6"/>
      <c r="D289" s="6"/>
      <c r="E289" s="8"/>
      <c r="F289" s="6"/>
      <c r="G289" s="8"/>
      <c r="H289" s="8"/>
      <c r="I289" s="8"/>
      <c r="J289" s="5"/>
      <c r="K289" s="9"/>
      <c r="L289" s="5"/>
    </row>
    <row r="290" ht="30" hidden="1" customHeight="1" spans="1:12">
      <c r="A290" s="5">
        <f t="shared" si="7"/>
        <v>288</v>
      </c>
      <c r="B290" s="6"/>
      <c r="C290" s="6"/>
      <c r="D290" s="6"/>
      <c r="E290" s="8"/>
      <c r="F290" s="6"/>
      <c r="G290" s="8"/>
      <c r="H290" s="8"/>
      <c r="I290" s="8"/>
      <c r="J290" s="5"/>
      <c r="K290" s="9"/>
      <c r="L290" s="5"/>
    </row>
    <row r="291" ht="30" hidden="1" customHeight="1" spans="1:12">
      <c r="A291" s="5">
        <f t="shared" si="7"/>
        <v>289</v>
      </c>
      <c r="B291" s="6"/>
      <c r="C291" s="6"/>
      <c r="D291" s="6"/>
      <c r="E291" s="8"/>
      <c r="F291" s="6"/>
      <c r="G291" s="8"/>
      <c r="H291" s="8"/>
      <c r="I291" s="8"/>
      <c r="J291" s="5"/>
      <c r="K291" s="9"/>
      <c r="L291" s="5"/>
    </row>
    <row r="292" ht="30" hidden="1" customHeight="1" spans="1:12">
      <c r="A292" s="5">
        <f t="shared" ref="A292:A355" si="8">ROW()-2</f>
        <v>290</v>
      </c>
      <c r="B292" s="6"/>
      <c r="C292" s="6"/>
      <c r="D292" s="6"/>
      <c r="E292" s="8"/>
      <c r="F292" s="6"/>
      <c r="G292" s="8"/>
      <c r="H292" s="8"/>
      <c r="I292" s="8"/>
      <c r="J292" s="5"/>
      <c r="K292" s="9"/>
      <c r="L292" s="5"/>
    </row>
    <row r="293" ht="30" hidden="1" customHeight="1" spans="1:12">
      <c r="A293" s="5">
        <f t="shared" si="8"/>
        <v>291</v>
      </c>
      <c r="B293" s="6"/>
      <c r="C293" s="6"/>
      <c r="D293" s="6"/>
      <c r="E293" s="8"/>
      <c r="F293" s="6"/>
      <c r="G293" s="8"/>
      <c r="H293" s="8"/>
      <c r="I293" s="8"/>
      <c r="J293" s="5"/>
      <c r="K293" s="9"/>
      <c r="L293" s="5"/>
    </row>
    <row r="294" ht="30" hidden="1" customHeight="1" spans="1:12">
      <c r="A294" s="5">
        <f t="shared" si="8"/>
        <v>292</v>
      </c>
      <c r="B294" s="6"/>
      <c r="C294" s="6"/>
      <c r="D294" s="6"/>
      <c r="E294" s="8"/>
      <c r="F294" s="6"/>
      <c r="G294" s="8"/>
      <c r="H294" s="8"/>
      <c r="I294" s="8"/>
      <c r="J294" s="5"/>
      <c r="K294" s="9"/>
      <c r="L294" s="5"/>
    </row>
    <row r="295" ht="30" hidden="1" customHeight="1" spans="1:12">
      <c r="A295" s="5">
        <f t="shared" si="8"/>
        <v>293</v>
      </c>
      <c r="B295" s="6"/>
      <c r="C295" s="6"/>
      <c r="D295" s="6"/>
      <c r="E295" s="8"/>
      <c r="F295" s="6"/>
      <c r="G295" s="8"/>
      <c r="H295" s="8"/>
      <c r="I295" s="8"/>
      <c r="J295" s="5"/>
      <c r="K295" s="9"/>
      <c r="L295" s="5"/>
    </row>
    <row r="296" ht="30" hidden="1" customHeight="1" spans="1:12">
      <c r="A296" s="5">
        <f t="shared" si="8"/>
        <v>294</v>
      </c>
      <c r="B296" s="6"/>
      <c r="C296" s="6"/>
      <c r="D296" s="6"/>
      <c r="E296" s="8"/>
      <c r="F296" s="6"/>
      <c r="G296" s="8"/>
      <c r="H296" s="8"/>
      <c r="I296" s="8"/>
      <c r="J296" s="5"/>
      <c r="K296" s="9"/>
      <c r="L296" s="5"/>
    </row>
    <row r="297" ht="30" hidden="1" customHeight="1" spans="1:12">
      <c r="A297" s="5">
        <f t="shared" si="8"/>
        <v>295</v>
      </c>
      <c r="B297" s="6"/>
      <c r="C297" s="6"/>
      <c r="D297" s="6"/>
      <c r="E297" s="8"/>
      <c r="F297" s="6"/>
      <c r="G297" s="8"/>
      <c r="H297" s="8"/>
      <c r="I297" s="8"/>
      <c r="J297" s="5"/>
      <c r="K297" s="9"/>
      <c r="L297" s="5"/>
    </row>
    <row r="298" ht="30" hidden="1" customHeight="1" spans="1:12">
      <c r="A298" s="5">
        <f t="shared" si="8"/>
        <v>296</v>
      </c>
      <c r="B298" s="6"/>
      <c r="C298" s="6"/>
      <c r="D298" s="6"/>
      <c r="E298" s="8"/>
      <c r="F298" s="6"/>
      <c r="G298" s="8"/>
      <c r="H298" s="8"/>
      <c r="I298" s="8"/>
      <c r="J298" s="5"/>
      <c r="K298" s="9"/>
      <c r="L298" s="5"/>
    </row>
    <row r="299" ht="30" hidden="1" customHeight="1" spans="1:12">
      <c r="A299" s="5">
        <f t="shared" si="8"/>
        <v>297</v>
      </c>
      <c r="B299" s="6"/>
      <c r="C299" s="6"/>
      <c r="D299" s="6"/>
      <c r="E299" s="8"/>
      <c r="F299" s="6"/>
      <c r="G299" s="8"/>
      <c r="H299" s="8"/>
      <c r="I299" s="8"/>
      <c r="J299" s="5"/>
      <c r="K299" s="9"/>
      <c r="L299" s="5"/>
    </row>
    <row r="300" ht="30" hidden="1" customHeight="1" spans="1:12">
      <c r="A300" s="5">
        <f t="shared" si="8"/>
        <v>298</v>
      </c>
      <c r="B300" s="6"/>
      <c r="C300" s="6"/>
      <c r="D300" s="6"/>
      <c r="E300" s="8"/>
      <c r="F300" s="6"/>
      <c r="G300" s="8"/>
      <c r="H300" s="8"/>
      <c r="I300" s="8"/>
      <c r="J300" s="5"/>
      <c r="K300" s="9"/>
      <c r="L300" s="5"/>
    </row>
    <row r="301" ht="30" hidden="1" customHeight="1" spans="1:12">
      <c r="A301" s="5">
        <f t="shared" si="8"/>
        <v>299</v>
      </c>
      <c r="B301" s="6"/>
      <c r="C301" s="6"/>
      <c r="D301" s="6"/>
      <c r="E301" s="8"/>
      <c r="F301" s="6"/>
      <c r="G301" s="8"/>
      <c r="H301" s="8"/>
      <c r="I301" s="8"/>
      <c r="J301" s="5"/>
      <c r="K301" s="9"/>
      <c r="L301" s="5"/>
    </row>
    <row r="302" ht="30" hidden="1" customHeight="1" spans="1:12">
      <c r="A302" s="5">
        <f t="shared" si="8"/>
        <v>300</v>
      </c>
      <c r="B302" s="6"/>
      <c r="C302" s="6"/>
      <c r="D302" s="6"/>
      <c r="E302" s="8"/>
      <c r="F302" s="6"/>
      <c r="G302" s="8"/>
      <c r="H302" s="8"/>
      <c r="I302" s="8"/>
      <c r="J302" s="5"/>
      <c r="K302" s="9"/>
      <c r="L302" s="5"/>
    </row>
    <row r="303" ht="30" hidden="1" customHeight="1" spans="1:12">
      <c r="A303" s="5">
        <f t="shared" si="8"/>
        <v>301</v>
      </c>
      <c r="B303" s="6"/>
      <c r="C303" s="6"/>
      <c r="D303" s="6"/>
      <c r="E303" s="8"/>
      <c r="F303" s="6"/>
      <c r="G303" s="8"/>
      <c r="H303" s="8"/>
      <c r="I303" s="8"/>
      <c r="J303" s="5"/>
      <c r="K303" s="9"/>
      <c r="L303" s="5"/>
    </row>
    <row r="304" ht="30" hidden="1" customHeight="1" spans="1:12">
      <c r="A304" s="5">
        <f t="shared" si="8"/>
        <v>302</v>
      </c>
      <c r="B304" s="6"/>
      <c r="C304" s="6"/>
      <c r="D304" s="6"/>
      <c r="E304" s="8"/>
      <c r="F304" s="6"/>
      <c r="G304" s="8"/>
      <c r="H304" s="8"/>
      <c r="I304" s="8"/>
      <c r="J304" s="5"/>
      <c r="K304" s="9"/>
      <c r="L304" s="5"/>
    </row>
    <row r="305" ht="30" hidden="1" customHeight="1" spans="1:12">
      <c r="A305" s="5">
        <f t="shared" si="8"/>
        <v>303</v>
      </c>
      <c r="B305" s="6"/>
      <c r="C305" s="6"/>
      <c r="D305" s="6"/>
      <c r="E305" s="8"/>
      <c r="F305" s="6"/>
      <c r="G305" s="8"/>
      <c r="H305" s="8"/>
      <c r="I305" s="8"/>
      <c r="J305" s="5"/>
      <c r="K305" s="9"/>
      <c r="L305" s="5"/>
    </row>
    <row r="306" ht="30" hidden="1" customHeight="1" spans="1:12">
      <c r="A306" s="5">
        <f t="shared" si="8"/>
        <v>304</v>
      </c>
      <c r="B306" s="6"/>
      <c r="C306" s="6"/>
      <c r="D306" s="6"/>
      <c r="E306" s="8"/>
      <c r="F306" s="6"/>
      <c r="G306" s="8"/>
      <c r="H306" s="8"/>
      <c r="I306" s="8"/>
      <c r="J306" s="5"/>
      <c r="K306" s="9"/>
      <c r="L306" s="5"/>
    </row>
    <row r="307" ht="30" hidden="1" customHeight="1" spans="1:12">
      <c r="A307" s="5">
        <f t="shared" si="8"/>
        <v>305</v>
      </c>
      <c r="B307" s="6"/>
      <c r="C307" s="6"/>
      <c r="D307" s="6"/>
      <c r="E307" s="8"/>
      <c r="F307" s="6"/>
      <c r="G307" s="8"/>
      <c r="H307" s="8"/>
      <c r="I307" s="8"/>
      <c r="J307" s="5"/>
      <c r="K307" s="9"/>
      <c r="L307" s="5"/>
    </row>
    <row r="308" ht="30" hidden="1" customHeight="1" spans="1:12">
      <c r="A308" s="5">
        <f t="shared" si="8"/>
        <v>306</v>
      </c>
      <c r="B308" s="6"/>
      <c r="C308" s="6"/>
      <c r="D308" s="6"/>
      <c r="E308" s="8"/>
      <c r="F308" s="6"/>
      <c r="G308" s="8"/>
      <c r="H308" s="8"/>
      <c r="I308" s="8"/>
      <c r="J308" s="5"/>
      <c r="K308" s="9"/>
      <c r="L308" s="5"/>
    </row>
    <row r="309" ht="30" hidden="1" customHeight="1" spans="1:12">
      <c r="A309" s="5">
        <f t="shared" si="8"/>
        <v>307</v>
      </c>
      <c r="B309" s="6"/>
      <c r="C309" s="6"/>
      <c r="D309" s="6"/>
      <c r="E309" s="8"/>
      <c r="F309" s="6"/>
      <c r="G309" s="8"/>
      <c r="H309" s="8"/>
      <c r="I309" s="8"/>
      <c r="J309" s="5"/>
      <c r="K309" s="9"/>
      <c r="L309" s="5"/>
    </row>
    <row r="310" ht="30" hidden="1" customHeight="1" spans="1:12">
      <c r="A310" s="5">
        <f t="shared" si="8"/>
        <v>308</v>
      </c>
      <c r="B310" s="6"/>
      <c r="C310" s="6"/>
      <c r="D310" s="6"/>
      <c r="E310" s="8"/>
      <c r="F310" s="6"/>
      <c r="G310" s="8"/>
      <c r="H310" s="8"/>
      <c r="I310" s="8"/>
      <c r="J310" s="5"/>
      <c r="K310" s="9"/>
      <c r="L310" s="5"/>
    </row>
    <row r="311" ht="30" hidden="1" customHeight="1" spans="1:12">
      <c r="A311" s="5">
        <f t="shared" si="8"/>
        <v>309</v>
      </c>
      <c r="B311" s="6"/>
      <c r="C311" s="6"/>
      <c r="D311" s="6"/>
      <c r="E311" s="8"/>
      <c r="F311" s="6"/>
      <c r="G311" s="8"/>
      <c r="H311" s="8"/>
      <c r="I311" s="8"/>
      <c r="J311" s="5"/>
      <c r="K311" s="9"/>
      <c r="L311" s="5"/>
    </row>
    <row r="312" ht="30" hidden="1" customHeight="1" spans="1:12">
      <c r="A312" s="5">
        <f t="shared" si="8"/>
        <v>310</v>
      </c>
      <c r="B312" s="6"/>
      <c r="C312" s="6"/>
      <c r="D312" s="6"/>
      <c r="E312" s="8"/>
      <c r="F312" s="6"/>
      <c r="G312" s="8"/>
      <c r="H312" s="8"/>
      <c r="I312" s="8"/>
      <c r="J312" s="5"/>
      <c r="K312" s="9"/>
      <c r="L312" s="5"/>
    </row>
    <row r="313" ht="30" hidden="1" customHeight="1" spans="1:12">
      <c r="A313" s="5">
        <f t="shared" si="8"/>
        <v>311</v>
      </c>
      <c r="B313" s="6"/>
      <c r="C313" s="6"/>
      <c r="D313" s="6"/>
      <c r="E313" s="8"/>
      <c r="F313" s="6"/>
      <c r="G313" s="8"/>
      <c r="H313" s="8"/>
      <c r="I313" s="8"/>
      <c r="J313" s="5"/>
      <c r="K313" s="9"/>
      <c r="L313" s="5"/>
    </row>
    <row r="314" ht="30" hidden="1" customHeight="1" spans="1:12">
      <c r="A314" s="5">
        <f t="shared" si="8"/>
        <v>312</v>
      </c>
      <c r="B314" s="6"/>
      <c r="C314" s="6"/>
      <c r="D314" s="6"/>
      <c r="E314" s="8"/>
      <c r="F314" s="6"/>
      <c r="G314" s="8"/>
      <c r="H314" s="8"/>
      <c r="I314" s="8"/>
      <c r="J314" s="5"/>
      <c r="K314" s="9"/>
      <c r="L314" s="5"/>
    </row>
    <row r="315" ht="30" hidden="1" customHeight="1" spans="1:12">
      <c r="A315" s="5">
        <f t="shared" si="8"/>
        <v>313</v>
      </c>
      <c r="B315" s="6"/>
      <c r="C315" s="6"/>
      <c r="D315" s="6"/>
      <c r="E315" s="8"/>
      <c r="F315" s="6"/>
      <c r="G315" s="8"/>
      <c r="H315" s="8"/>
      <c r="I315" s="8"/>
      <c r="J315" s="5"/>
      <c r="K315" s="9"/>
      <c r="L315" s="5"/>
    </row>
    <row r="316" ht="30" hidden="1" customHeight="1" spans="1:12">
      <c r="A316" s="5">
        <f t="shared" si="8"/>
        <v>314</v>
      </c>
      <c r="B316" s="6"/>
      <c r="C316" s="6"/>
      <c r="D316" s="6"/>
      <c r="E316" s="8"/>
      <c r="F316" s="6"/>
      <c r="G316" s="8"/>
      <c r="H316" s="8"/>
      <c r="I316" s="8"/>
      <c r="J316" s="5"/>
      <c r="K316" s="9"/>
      <c r="L316" s="5"/>
    </row>
    <row r="317" ht="30" hidden="1" customHeight="1" spans="1:12">
      <c r="A317" s="5">
        <f t="shared" si="8"/>
        <v>315</v>
      </c>
      <c r="B317" s="6"/>
      <c r="C317" s="6"/>
      <c r="D317" s="6"/>
      <c r="E317" s="8"/>
      <c r="F317" s="6"/>
      <c r="G317" s="8"/>
      <c r="H317" s="8"/>
      <c r="I317" s="8"/>
      <c r="J317" s="5"/>
      <c r="K317" s="9"/>
      <c r="L317" s="5"/>
    </row>
    <row r="318" ht="30" hidden="1" customHeight="1" spans="1:12">
      <c r="A318" s="5">
        <f t="shared" si="8"/>
        <v>316</v>
      </c>
      <c r="B318" s="6"/>
      <c r="C318" s="6"/>
      <c r="D318" s="6"/>
      <c r="E318" s="8"/>
      <c r="F318" s="6"/>
      <c r="G318" s="8"/>
      <c r="H318" s="8"/>
      <c r="I318" s="8"/>
      <c r="J318" s="5"/>
      <c r="K318" s="9"/>
      <c r="L318" s="5"/>
    </row>
    <row r="319" ht="30" hidden="1" customHeight="1" spans="1:12">
      <c r="A319" s="5">
        <f t="shared" si="8"/>
        <v>317</v>
      </c>
      <c r="B319" s="6"/>
      <c r="C319" s="6"/>
      <c r="D319" s="6"/>
      <c r="E319" s="8"/>
      <c r="F319" s="6"/>
      <c r="G319" s="8"/>
      <c r="H319" s="8"/>
      <c r="I319" s="8"/>
      <c r="J319" s="5"/>
      <c r="K319" s="9"/>
      <c r="L319" s="5"/>
    </row>
    <row r="320" ht="30" hidden="1" customHeight="1" spans="1:12">
      <c r="A320" s="5">
        <f t="shared" si="8"/>
        <v>318</v>
      </c>
      <c r="B320" s="6"/>
      <c r="C320" s="6"/>
      <c r="D320" s="6"/>
      <c r="E320" s="8"/>
      <c r="F320" s="6"/>
      <c r="G320" s="8"/>
      <c r="H320" s="8"/>
      <c r="I320" s="8"/>
      <c r="J320" s="5"/>
      <c r="K320" s="9"/>
      <c r="L320" s="5"/>
    </row>
    <row r="321" ht="30" hidden="1" customHeight="1" spans="1:12">
      <c r="A321" s="5">
        <f t="shared" si="8"/>
        <v>319</v>
      </c>
      <c r="B321" s="6"/>
      <c r="C321" s="6"/>
      <c r="D321" s="6"/>
      <c r="E321" s="8"/>
      <c r="F321" s="6"/>
      <c r="G321" s="8"/>
      <c r="H321" s="8"/>
      <c r="I321" s="8"/>
      <c r="J321" s="5"/>
      <c r="K321" s="9"/>
      <c r="L321" s="5"/>
    </row>
    <row r="322" ht="30" hidden="1" customHeight="1" spans="1:12">
      <c r="A322" s="5">
        <f t="shared" si="8"/>
        <v>320</v>
      </c>
      <c r="B322" s="6"/>
      <c r="C322" s="6"/>
      <c r="D322" s="6"/>
      <c r="E322" s="8"/>
      <c r="F322" s="6"/>
      <c r="G322" s="8"/>
      <c r="H322" s="8"/>
      <c r="I322" s="8"/>
      <c r="J322" s="5"/>
      <c r="K322" s="9"/>
      <c r="L322" s="5"/>
    </row>
    <row r="323" ht="30" hidden="1" customHeight="1" spans="1:12">
      <c r="A323" s="5">
        <f t="shared" si="8"/>
        <v>321</v>
      </c>
      <c r="B323" s="6"/>
      <c r="C323" s="6"/>
      <c r="D323" s="6"/>
      <c r="E323" s="8"/>
      <c r="F323" s="6"/>
      <c r="G323" s="8"/>
      <c r="H323" s="8"/>
      <c r="I323" s="8"/>
      <c r="J323" s="5"/>
      <c r="K323" s="9"/>
      <c r="L323" s="5"/>
    </row>
    <row r="324" ht="30" hidden="1" customHeight="1" spans="1:12">
      <c r="A324" s="5">
        <f t="shared" si="8"/>
        <v>322</v>
      </c>
      <c r="B324" s="6"/>
      <c r="C324" s="6"/>
      <c r="D324" s="6"/>
      <c r="E324" s="8"/>
      <c r="F324" s="6"/>
      <c r="G324" s="8"/>
      <c r="H324" s="8"/>
      <c r="I324" s="8"/>
      <c r="J324" s="5"/>
      <c r="K324" s="9"/>
      <c r="L324" s="5"/>
    </row>
    <row r="325" ht="30" hidden="1" customHeight="1" spans="1:12">
      <c r="A325" s="5">
        <f t="shared" si="8"/>
        <v>323</v>
      </c>
      <c r="B325" s="6"/>
      <c r="C325" s="6"/>
      <c r="D325" s="6"/>
      <c r="E325" s="8"/>
      <c r="F325" s="6"/>
      <c r="G325" s="8"/>
      <c r="H325" s="8"/>
      <c r="I325" s="8"/>
      <c r="J325" s="5"/>
      <c r="K325" s="9"/>
      <c r="L325" s="5"/>
    </row>
    <row r="326" ht="30" hidden="1" customHeight="1" spans="1:12">
      <c r="A326" s="5">
        <f t="shared" si="8"/>
        <v>324</v>
      </c>
      <c r="B326" s="6"/>
      <c r="C326" s="6"/>
      <c r="D326" s="6"/>
      <c r="E326" s="8"/>
      <c r="F326" s="6"/>
      <c r="G326" s="8"/>
      <c r="H326" s="8"/>
      <c r="I326" s="8"/>
      <c r="J326" s="5"/>
      <c r="K326" s="9"/>
      <c r="L326" s="5"/>
    </row>
    <row r="327" ht="30" hidden="1" customHeight="1" spans="1:12">
      <c r="A327" s="5">
        <f t="shared" si="8"/>
        <v>325</v>
      </c>
      <c r="B327" s="6"/>
      <c r="C327" s="6"/>
      <c r="D327" s="6"/>
      <c r="E327" s="8"/>
      <c r="F327" s="6"/>
      <c r="G327" s="8"/>
      <c r="H327" s="8"/>
      <c r="I327" s="8"/>
      <c r="J327" s="5"/>
      <c r="K327" s="9"/>
      <c r="L327" s="5"/>
    </row>
    <row r="328" ht="30" hidden="1" customHeight="1" spans="1:12">
      <c r="A328" s="5">
        <f t="shared" si="8"/>
        <v>326</v>
      </c>
      <c r="B328" s="6"/>
      <c r="C328" s="6"/>
      <c r="D328" s="6"/>
      <c r="E328" s="8"/>
      <c r="F328" s="6"/>
      <c r="G328" s="8"/>
      <c r="H328" s="8"/>
      <c r="I328" s="8"/>
      <c r="J328" s="5"/>
      <c r="K328" s="9"/>
      <c r="L328" s="5"/>
    </row>
    <row r="329" ht="30" hidden="1" customHeight="1" spans="1:12">
      <c r="A329" s="5">
        <f t="shared" si="8"/>
        <v>327</v>
      </c>
      <c r="B329" s="6"/>
      <c r="C329" s="6"/>
      <c r="D329" s="6"/>
      <c r="E329" s="8"/>
      <c r="F329" s="6"/>
      <c r="G329" s="8"/>
      <c r="H329" s="8"/>
      <c r="I329" s="8"/>
      <c r="J329" s="5"/>
      <c r="K329" s="9"/>
      <c r="L329" s="5"/>
    </row>
    <row r="330" ht="30" hidden="1" customHeight="1" spans="1:12">
      <c r="A330" s="5">
        <f t="shared" si="8"/>
        <v>328</v>
      </c>
      <c r="B330" s="6"/>
      <c r="C330" s="6"/>
      <c r="D330" s="6"/>
      <c r="E330" s="8"/>
      <c r="F330" s="6"/>
      <c r="G330" s="8"/>
      <c r="H330" s="8"/>
      <c r="I330" s="8"/>
      <c r="J330" s="5"/>
      <c r="K330" s="9"/>
      <c r="L330" s="5"/>
    </row>
    <row r="331" ht="30" hidden="1" customHeight="1" spans="1:12">
      <c r="A331" s="5">
        <f t="shared" si="8"/>
        <v>329</v>
      </c>
      <c r="B331" s="6"/>
      <c r="C331" s="6"/>
      <c r="D331" s="6"/>
      <c r="E331" s="8"/>
      <c r="F331" s="6"/>
      <c r="G331" s="8"/>
      <c r="H331" s="8"/>
      <c r="I331" s="8"/>
      <c r="J331" s="5"/>
      <c r="K331" s="9"/>
      <c r="L331" s="5"/>
    </row>
    <row r="332" ht="30" hidden="1" customHeight="1" spans="1:12">
      <c r="A332" s="5">
        <f t="shared" si="8"/>
        <v>330</v>
      </c>
      <c r="B332" s="6"/>
      <c r="C332" s="6"/>
      <c r="D332" s="6"/>
      <c r="E332" s="8"/>
      <c r="F332" s="6"/>
      <c r="G332" s="8"/>
      <c r="H332" s="8"/>
      <c r="I332" s="8"/>
      <c r="J332" s="5"/>
      <c r="K332" s="9"/>
      <c r="L332" s="5"/>
    </row>
    <row r="333" ht="30" hidden="1" customHeight="1" spans="1:12">
      <c r="A333" s="5">
        <f t="shared" si="8"/>
        <v>331</v>
      </c>
      <c r="B333" s="6"/>
      <c r="C333" s="6"/>
      <c r="D333" s="6"/>
      <c r="E333" s="8"/>
      <c r="F333" s="6"/>
      <c r="G333" s="8"/>
      <c r="H333" s="8"/>
      <c r="I333" s="8"/>
      <c r="J333" s="5"/>
      <c r="K333" s="9"/>
      <c r="L333" s="5"/>
    </row>
    <row r="334" ht="30" hidden="1" customHeight="1" spans="1:12">
      <c r="A334" s="5">
        <f t="shared" si="8"/>
        <v>332</v>
      </c>
      <c r="B334" s="6"/>
      <c r="C334" s="6"/>
      <c r="D334" s="6"/>
      <c r="E334" s="8"/>
      <c r="F334" s="6"/>
      <c r="G334" s="8"/>
      <c r="H334" s="8"/>
      <c r="I334" s="8"/>
      <c r="J334" s="5"/>
      <c r="K334" s="9"/>
      <c r="L334" s="5"/>
    </row>
    <row r="335" ht="30" hidden="1" customHeight="1" spans="1:12">
      <c r="A335" s="5">
        <f t="shared" si="8"/>
        <v>333</v>
      </c>
      <c r="B335" s="6"/>
      <c r="C335" s="6"/>
      <c r="D335" s="6"/>
      <c r="E335" s="8"/>
      <c r="F335" s="6"/>
      <c r="G335" s="8"/>
      <c r="H335" s="8"/>
      <c r="I335" s="8"/>
      <c r="J335" s="5"/>
      <c r="K335" s="9"/>
      <c r="L335" s="5"/>
    </row>
    <row r="336" ht="30" hidden="1" customHeight="1" spans="1:12">
      <c r="A336" s="5">
        <f t="shared" si="8"/>
        <v>334</v>
      </c>
      <c r="B336" s="6"/>
      <c r="C336" s="6"/>
      <c r="D336" s="6"/>
      <c r="E336" s="8"/>
      <c r="F336" s="6"/>
      <c r="G336" s="8"/>
      <c r="H336" s="8"/>
      <c r="I336" s="8"/>
      <c r="J336" s="5"/>
      <c r="K336" s="9"/>
      <c r="L336" s="5"/>
    </row>
    <row r="337" ht="30" hidden="1" customHeight="1" spans="1:12">
      <c r="A337" s="5">
        <f t="shared" si="8"/>
        <v>335</v>
      </c>
      <c r="B337" s="6"/>
      <c r="C337" s="6"/>
      <c r="D337" s="6"/>
      <c r="E337" s="8"/>
      <c r="F337" s="6"/>
      <c r="G337" s="8"/>
      <c r="H337" s="8"/>
      <c r="I337" s="8"/>
      <c r="J337" s="5"/>
      <c r="K337" s="9"/>
      <c r="L337" s="5"/>
    </row>
    <row r="338" ht="30" hidden="1" customHeight="1" spans="1:12">
      <c r="A338" s="5">
        <f t="shared" si="8"/>
        <v>336</v>
      </c>
      <c r="B338" s="6"/>
      <c r="C338" s="6"/>
      <c r="D338" s="6"/>
      <c r="E338" s="8"/>
      <c r="F338" s="6"/>
      <c r="G338" s="8"/>
      <c r="H338" s="8"/>
      <c r="I338" s="8"/>
      <c r="J338" s="5"/>
      <c r="K338" s="9"/>
      <c r="L338" s="5"/>
    </row>
    <row r="339" ht="30" hidden="1" customHeight="1" spans="1:12">
      <c r="A339" s="5">
        <f t="shared" si="8"/>
        <v>337</v>
      </c>
      <c r="B339" s="6"/>
      <c r="C339" s="6"/>
      <c r="D339" s="6"/>
      <c r="E339" s="8"/>
      <c r="F339" s="6"/>
      <c r="G339" s="8"/>
      <c r="H339" s="8"/>
      <c r="I339" s="8"/>
      <c r="J339" s="5"/>
      <c r="K339" s="9"/>
      <c r="L339" s="5"/>
    </row>
    <row r="340" ht="30" hidden="1" customHeight="1" spans="1:12">
      <c r="A340" s="5">
        <f t="shared" si="8"/>
        <v>338</v>
      </c>
      <c r="B340" s="6"/>
      <c r="C340" s="6"/>
      <c r="D340" s="6"/>
      <c r="E340" s="8"/>
      <c r="F340" s="6"/>
      <c r="G340" s="8"/>
      <c r="H340" s="8"/>
      <c r="I340" s="8"/>
      <c r="J340" s="5"/>
      <c r="K340" s="9"/>
      <c r="L340" s="5"/>
    </row>
    <row r="341" ht="30" hidden="1" customHeight="1" spans="1:12">
      <c r="A341" s="5">
        <f t="shared" si="8"/>
        <v>339</v>
      </c>
      <c r="B341" s="6"/>
      <c r="C341" s="6"/>
      <c r="D341" s="6"/>
      <c r="E341" s="8"/>
      <c r="F341" s="6"/>
      <c r="G341" s="8"/>
      <c r="H341" s="8"/>
      <c r="I341" s="8"/>
      <c r="J341" s="5"/>
      <c r="K341" s="9"/>
      <c r="L341" s="5"/>
    </row>
    <row r="342" ht="30" hidden="1" customHeight="1" spans="1:12">
      <c r="A342" s="5">
        <f t="shared" si="8"/>
        <v>340</v>
      </c>
      <c r="B342" s="6"/>
      <c r="C342" s="6"/>
      <c r="D342" s="6"/>
      <c r="E342" s="8"/>
      <c r="F342" s="6"/>
      <c r="G342" s="8"/>
      <c r="H342" s="8"/>
      <c r="I342" s="8"/>
      <c r="J342" s="5"/>
      <c r="K342" s="9"/>
      <c r="L342" s="5"/>
    </row>
    <row r="343" ht="30" hidden="1" customHeight="1" spans="1:12">
      <c r="A343" s="5">
        <f t="shared" si="8"/>
        <v>341</v>
      </c>
      <c r="B343" s="6"/>
      <c r="C343" s="6"/>
      <c r="D343" s="6"/>
      <c r="E343" s="8"/>
      <c r="F343" s="6"/>
      <c r="G343" s="8"/>
      <c r="H343" s="8"/>
      <c r="I343" s="8"/>
      <c r="J343" s="5"/>
      <c r="K343" s="9"/>
      <c r="L343" s="5"/>
    </row>
    <row r="344" ht="30" hidden="1" customHeight="1" spans="1:12">
      <c r="A344" s="5">
        <f t="shared" si="8"/>
        <v>342</v>
      </c>
      <c r="B344" s="6"/>
      <c r="C344" s="6"/>
      <c r="D344" s="6"/>
      <c r="E344" s="8"/>
      <c r="F344" s="6"/>
      <c r="G344" s="8"/>
      <c r="H344" s="8"/>
      <c r="I344" s="8"/>
      <c r="J344" s="5"/>
      <c r="K344" s="9"/>
      <c r="L344" s="5"/>
    </row>
    <row r="345" ht="30" hidden="1" customHeight="1" spans="1:12">
      <c r="A345" s="5">
        <f t="shared" si="8"/>
        <v>343</v>
      </c>
      <c r="B345" s="6"/>
      <c r="C345" s="6"/>
      <c r="D345" s="6"/>
      <c r="E345" s="8"/>
      <c r="F345" s="6"/>
      <c r="G345" s="8"/>
      <c r="H345" s="8"/>
      <c r="I345" s="8"/>
      <c r="J345" s="5"/>
      <c r="K345" s="9"/>
      <c r="L345" s="5"/>
    </row>
    <row r="346" ht="30" hidden="1" customHeight="1" spans="1:12">
      <c r="A346" s="5">
        <f t="shared" si="8"/>
        <v>344</v>
      </c>
      <c r="B346" s="6"/>
      <c r="C346" s="6"/>
      <c r="D346" s="6"/>
      <c r="E346" s="8"/>
      <c r="F346" s="6"/>
      <c r="G346" s="8"/>
      <c r="H346" s="8"/>
      <c r="I346" s="8"/>
      <c r="J346" s="5"/>
      <c r="K346" s="9"/>
      <c r="L346" s="5"/>
    </row>
    <row r="347" ht="30" hidden="1" customHeight="1" spans="1:12">
      <c r="A347" s="5">
        <f t="shared" si="8"/>
        <v>345</v>
      </c>
      <c r="B347" s="6"/>
      <c r="C347" s="6"/>
      <c r="D347" s="6"/>
      <c r="E347" s="8"/>
      <c r="F347" s="6"/>
      <c r="G347" s="8"/>
      <c r="H347" s="8"/>
      <c r="I347" s="8"/>
      <c r="J347" s="5"/>
      <c r="K347" s="9"/>
      <c r="L347" s="5"/>
    </row>
    <row r="348" ht="30" hidden="1" customHeight="1" spans="1:12">
      <c r="A348" s="5">
        <f t="shared" si="8"/>
        <v>346</v>
      </c>
      <c r="B348" s="6"/>
      <c r="C348" s="6"/>
      <c r="D348" s="6"/>
      <c r="E348" s="8"/>
      <c r="F348" s="6"/>
      <c r="G348" s="8"/>
      <c r="H348" s="8"/>
      <c r="I348" s="8"/>
      <c r="J348" s="5"/>
      <c r="K348" s="9"/>
      <c r="L348" s="5"/>
    </row>
    <row r="349" ht="30" hidden="1" customHeight="1" spans="1:12">
      <c r="A349" s="5">
        <f t="shared" si="8"/>
        <v>347</v>
      </c>
      <c r="B349" s="6"/>
      <c r="C349" s="6"/>
      <c r="D349" s="6"/>
      <c r="E349" s="8"/>
      <c r="F349" s="6"/>
      <c r="G349" s="8"/>
      <c r="H349" s="8"/>
      <c r="I349" s="8"/>
      <c r="J349" s="5"/>
      <c r="K349" s="9"/>
      <c r="L349" s="5"/>
    </row>
    <row r="350" ht="30" hidden="1" customHeight="1" spans="1:12">
      <c r="A350" s="5">
        <f t="shared" si="8"/>
        <v>348</v>
      </c>
      <c r="B350" s="6"/>
      <c r="C350" s="6"/>
      <c r="D350" s="6"/>
      <c r="E350" s="8"/>
      <c r="F350" s="6"/>
      <c r="G350" s="8"/>
      <c r="H350" s="8"/>
      <c r="I350" s="8"/>
      <c r="J350" s="5"/>
      <c r="K350" s="9"/>
      <c r="L350" s="5"/>
    </row>
    <row r="351" ht="30" hidden="1" customHeight="1" spans="1:12">
      <c r="A351" s="5">
        <f t="shared" si="8"/>
        <v>349</v>
      </c>
      <c r="B351" s="6"/>
      <c r="C351" s="6"/>
      <c r="D351" s="6"/>
      <c r="E351" s="8"/>
      <c r="F351" s="6"/>
      <c r="G351" s="8"/>
      <c r="H351" s="8"/>
      <c r="I351" s="8"/>
      <c r="J351" s="5"/>
      <c r="K351" s="9"/>
      <c r="L351" s="5"/>
    </row>
    <row r="352" ht="30" hidden="1" customHeight="1" spans="1:12">
      <c r="A352" s="5">
        <f t="shared" si="8"/>
        <v>350</v>
      </c>
      <c r="B352" s="6"/>
      <c r="C352" s="6"/>
      <c r="D352" s="6"/>
      <c r="E352" s="8"/>
      <c r="F352" s="6"/>
      <c r="G352" s="8"/>
      <c r="H352" s="8"/>
      <c r="I352" s="8"/>
      <c r="J352" s="5"/>
      <c r="K352" s="9"/>
      <c r="L352" s="5"/>
    </row>
    <row r="353" ht="30" hidden="1" customHeight="1" spans="1:12">
      <c r="A353" s="5">
        <f t="shared" si="8"/>
        <v>351</v>
      </c>
      <c r="B353" s="6"/>
      <c r="C353" s="6"/>
      <c r="D353" s="6"/>
      <c r="E353" s="8"/>
      <c r="F353" s="6"/>
      <c r="G353" s="8"/>
      <c r="H353" s="8"/>
      <c r="I353" s="8"/>
      <c r="J353" s="5"/>
      <c r="K353" s="9"/>
      <c r="L353" s="5"/>
    </row>
    <row r="354" ht="30" hidden="1" customHeight="1" spans="1:12">
      <c r="A354" s="5">
        <f t="shared" si="8"/>
        <v>352</v>
      </c>
      <c r="B354" s="6"/>
      <c r="C354" s="6"/>
      <c r="D354" s="6"/>
      <c r="E354" s="8"/>
      <c r="F354" s="6"/>
      <c r="G354" s="8"/>
      <c r="H354" s="8"/>
      <c r="I354" s="8"/>
      <c r="J354" s="5"/>
      <c r="K354" s="9"/>
      <c r="L354" s="5"/>
    </row>
    <row r="355" ht="30" hidden="1" customHeight="1" spans="1:12">
      <c r="A355" s="5">
        <f t="shared" si="8"/>
        <v>353</v>
      </c>
      <c r="B355" s="6"/>
      <c r="C355" s="6"/>
      <c r="D355" s="6"/>
      <c r="E355" s="8"/>
      <c r="F355" s="6"/>
      <c r="G355" s="8"/>
      <c r="H355" s="8"/>
      <c r="I355" s="8"/>
      <c r="J355" s="5"/>
      <c r="K355" s="9"/>
      <c r="L355" s="5"/>
    </row>
    <row r="356" ht="30" hidden="1" customHeight="1" spans="1:12">
      <c r="A356" s="5">
        <f t="shared" ref="A356:A419" si="9">ROW()-2</f>
        <v>354</v>
      </c>
      <c r="B356" s="6"/>
      <c r="C356" s="6"/>
      <c r="D356" s="6"/>
      <c r="E356" s="8"/>
      <c r="F356" s="6"/>
      <c r="G356" s="8"/>
      <c r="H356" s="8"/>
      <c r="I356" s="8"/>
      <c r="J356" s="5"/>
      <c r="K356" s="9"/>
      <c r="L356" s="5"/>
    </row>
    <row r="357" ht="30" hidden="1" customHeight="1" spans="1:12">
      <c r="A357" s="5">
        <f t="shared" si="9"/>
        <v>355</v>
      </c>
      <c r="B357" s="6"/>
      <c r="C357" s="6"/>
      <c r="D357" s="6"/>
      <c r="E357" s="8"/>
      <c r="F357" s="6"/>
      <c r="G357" s="8"/>
      <c r="H357" s="8"/>
      <c r="I357" s="8"/>
      <c r="J357" s="5"/>
      <c r="K357" s="9"/>
      <c r="L357" s="5"/>
    </row>
    <row r="358" ht="30" hidden="1" customHeight="1" spans="1:12">
      <c r="A358" s="5">
        <f t="shared" si="9"/>
        <v>356</v>
      </c>
      <c r="B358" s="6"/>
      <c r="C358" s="6"/>
      <c r="D358" s="6"/>
      <c r="E358" s="8"/>
      <c r="F358" s="6"/>
      <c r="G358" s="8"/>
      <c r="H358" s="8"/>
      <c r="I358" s="8"/>
      <c r="J358" s="5"/>
      <c r="K358" s="9"/>
      <c r="L358" s="5"/>
    </row>
    <row r="359" ht="30" hidden="1" customHeight="1" spans="1:12">
      <c r="A359" s="5">
        <f t="shared" si="9"/>
        <v>357</v>
      </c>
      <c r="B359" s="6"/>
      <c r="C359" s="6"/>
      <c r="D359" s="6"/>
      <c r="E359" s="8"/>
      <c r="F359" s="6"/>
      <c r="G359" s="8"/>
      <c r="H359" s="8"/>
      <c r="I359" s="8"/>
      <c r="J359" s="5"/>
      <c r="K359" s="9"/>
      <c r="L359" s="5"/>
    </row>
    <row r="360" ht="30" hidden="1" customHeight="1" spans="1:12">
      <c r="A360" s="5">
        <f t="shared" si="9"/>
        <v>358</v>
      </c>
      <c r="B360" s="6"/>
      <c r="C360" s="6"/>
      <c r="D360" s="6"/>
      <c r="E360" s="8"/>
      <c r="F360" s="6"/>
      <c r="G360" s="8"/>
      <c r="H360" s="8"/>
      <c r="I360" s="8"/>
      <c r="J360" s="5"/>
      <c r="K360" s="9"/>
      <c r="L360" s="5"/>
    </row>
    <row r="361" ht="30" hidden="1" customHeight="1" spans="1:12">
      <c r="A361" s="5">
        <f t="shared" si="9"/>
        <v>359</v>
      </c>
      <c r="B361" s="6"/>
      <c r="C361" s="6"/>
      <c r="D361" s="6"/>
      <c r="E361" s="8"/>
      <c r="F361" s="6"/>
      <c r="G361" s="8"/>
      <c r="H361" s="8"/>
      <c r="I361" s="8"/>
      <c r="J361" s="5"/>
      <c r="K361" s="9"/>
      <c r="L361" s="5"/>
    </row>
    <row r="362" ht="30" hidden="1" customHeight="1" spans="1:12">
      <c r="A362" s="5">
        <f t="shared" si="9"/>
        <v>360</v>
      </c>
      <c r="B362" s="6"/>
      <c r="C362" s="6"/>
      <c r="D362" s="6"/>
      <c r="E362" s="8"/>
      <c r="F362" s="6"/>
      <c r="G362" s="8"/>
      <c r="H362" s="8"/>
      <c r="I362" s="8"/>
      <c r="J362" s="5"/>
      <c r="K362" s="9"/>
      <c r="L362" s="5"/>
    </row>
    <row r="363" ht="30" hidden="1" customHeight="1" spans="1:12">
      <c r="A363" s="5">
        <f t="shared" si="9"/>
        <v>361</v>
      </c>
      <c r="B363" s="6"/>
      <c r="C363" s="6"/>
      <c r="D363" s="6"/>
      <c r="E363" s="8"/>
      <c r="F363" s="6"/>
      <c r="G363" s="8"/>
      <c r="H363" s="8"/>
      <c r="I363" s="8"/>
      <c r="J363" s="5"/>
      <c r="K363" s="9"/>
      <c r="L363" s="5"/>
    </row>
    <row r="364" ht="30" hidden="1" customHeight="1" spans="1:12">
      <c r="A364" s="5">
        <f t="shared" si="9"/>
        <v>362</v>
      </c>
      <c r="B364" s="6"/>
      <c r="C364" s="6"/>
      <c r="D364" s="6"/>
      <c r="E364" s="8"/>
      <c r="F364" s="6"/>
      <c r="G364" s="8"/>
      <c r="H364" s="8"/>
      <c r="I364" s="8"/>
      <c r="J364" s="5"/>
      <c r="K364" s="9"/>
      <c r="L364" s="5"/>
    </row>
    <row r="365" ht="30" hidden="1" customHeight="1" spans="1:12">
      <c r="A365" s="5">
        <f t="shared" si="9"/>
        <v>363</v>
      </c>
      <c r="B365" s="6"/>
      <c r="C365" s="6"/>
      <c r="D365" s="6"/>
      <c r="E365" s="8"/>
      <c r="F365" s="6"/>
      <c r="G365" s="8"/>
      <c r="H365" s="8"/>
      <c r="I365" s="8"/>
      <c r="J365" s="5"/>
      <c r="K365" s="9"/>
      <c r="L365" s="5"/>
    </row>
    <row r="366" ht="30" hidden="1" customHeight="1" spans="1:12">
      <c r="A366" s="5">
        <f t="shared" si="9"/>
        <v>364</v>
      </c>
      <c r="B366" s="6"/>
      <c r="C366" s="6"/>
      <c r="D366" s="6"/>
      <c r="E366" s="8"/>
      <c r="F366" s="6"/>
      <c r="G366" s="8"/>
      <c r="H366" s="8"/>
      <c r="I366" s="8"/>
      <c r="J366" s="5"/>
      <c r="K366" s="9"/>
      <c r="L366" s="5"/>
    </row>
    <row r="367" ht="30" hidden="1" customHeight="1" spans="1:12">
      <c r="A367" s="5">
        <f t="shared" si="9"/>
        <v>365</v>
      </c>
      <c r="B367" s="6"/>
      <c r="C367" s="6"/>
      <c r="D367" s="6"/>
      <c r="E367" s="8"/>
      <c r="F367" s="6"/>
      <c r="G367" s="8"/>
      <c r="H367" s="8"/>
      <c r="I367" s="8"/>
      <c r="J367" s="5"/>
      <c r="K367" s="9"/>
      <c r="L367" s="5"/>
    </row>
    <row r="368" ht="30" hidden="1" customHeight="1" spans="1:12">
      <c r="A368" s="5">
        <f t="shared" si="9"/>
        <v>366</v>
      </c>
      <c r="B368" s="6"/>
      <c r="C368" s="6"/>
      <c r="D368" s="6"/>
      <c r="E368" s="8"/>
      <c r="F368" s="6"/>
      <c r="G368" s="8"/>
      <c r="H368" s="8"/>
      <c r="I368" s="8"/>
      <c r="J368" s="5"/>
      <c r="K368" s="9"/>
      <c r="L368" s="5"/>
    </row>
    <row r="369" ht="30" hidden="1" customHeight="1" spans="1:12">
      <c r="A369" s="5">
        <f t="shared" si="9"/>
        <v>367</v>
      </c>
      <c r="B369" s="6"/>
      <c r="C369" s="6"/>
      <c r="D369" s="6"/>
      <c r="E369" s="8"/>
      <c r="F369" s="6"/>
      <c r="G369" s="8"/>
      <c r="H369" s="8"/>
      <c r="I369" s="8"/>
      <c r="J369" s="5"/>
      <c r="K369" s="9"/>
      <c r="L369" s="5"/>
    </row>
    <row r="370" ht="30" hidden="1" customHeight="1" spans="1:12">
      <c r="A370" s="5">
        <f t="shared" si="9"/>
        <v>368</v>
      </c>
      <c r="B370" s="6"/>
      <c r="C370" s="6"/>
      <c r="D370" s="6"/>
      <c r="E370" s="8"/>
      <c r="F370" s="6"/>
      <c r="G370" s="8"/>
      <c r="H370" s="8"/>
      <c r="I370" s="8"/>
      <c r="J370" s="5"/>
      <c r="K370" s="9"/>
      <c r="L370" s="5"/>
    </row>
    <row r="371" ht="30" hidden="1" customHeight="1" spans="1:12">
      <c r="A371" s="5">
        <f t="shared" si="9"/>
        <v>369</v>
      </c>
      <c r="B371" s="6"/>
      <c r="C371" s="6"/>
      <c r="D371" s="6"/>
      <c r="E371" s="8"/>
      <c r="F371" s="6"/>
      <c r="G371" s="8"/>
      <c r="H371" s="8"/>
      <c r="I371" s="8"/>
      <c r="J371" s="5"/>
      <c r="K371" s="9"/>
      <c r="L371" s="5"/>
    </row>
    <row r="372" ht="30" hidden="1" customHeight="1" spans="1:12">
      <c r="A372" s="5">
        <f t="shared" si="9"/>
        <v>370</v>
      </c>
      <c r="B372" s="6"/>
      <c r="C372" s="6"/>
      <c r="D372" s="6"/>
      <c r="E372" s="8"/>
      <c r="F372" s="6"/>
      <c r="G372" s="8"/>
      <c r="H372" s="8"/>
      <c r="I372" s="8"/>
      <c r="J372" s="5"/>
      <c r="K372" s="9"/>
      <c r="L372" s="5"/>
    </row>
    <row r="373" ht="30" hidden="1" customHeight="1" spans="1:12">
      <c r="A373" s="5">
        <f t="shared" si="9"/>
        <v>371</v>
      </c>
      <c r="B373" s="6"/>
      <c r="C373" s="6"/>
      <c r="D373" s="6"/>
      <c r="E373" s="8"/>
      <c r="F373" s="6"/>
      <c r="G373" s="8"/>
      <c r="H373" s="8"/>
      <c r="I373" s="8"/>
      <c r="J373" s="5"/>
      <c r="K373" s="9"/>
      <c r="L373" s="5"/>
    </row>
    <row r="374" ht="30" hidden="1" customHeight="1" spans="1:12">
      <c r="A374" s="5">
        <f t="shared" si="9"/>
        <v>372</v>
      </c>
      <c r="B374" s="6"/>
      <c r="C374" s="6"/>
      <c r="D374" s="6"/>
      <c r="E374" s="8"/>
      <c r="F374" s="6"/>
      <c r="G374" s="8"/>
      <c r="H374" s="8"/>
      <c r="I374" s="8"/>
      <c r="J374" s="5"/>
      <c r="K374" s="9"/>
      <c r="L374" s="5"/>
    </row>
    <row r="375" ht="30" hidden="1" customHeight="1" spans="1:12">
      <c r="A375" s="5">
        <f t="shared" si="9"/>
        <v>373</v>
      </c>
      <c r="B375" s="6"/>
      <c r="C375" s="6"/>
      <c r="D375" s="6"/>
      <c r="E375" s="8"/>
      <c r="F375" s="6"/>
      <c r="G375" s="8"/>
      <c r="H375" s="8"/>
      <c r="I375" s="8"/>
      <c r="J375" s="5"/>
      <c r="K375" s="9"/>
      <c r="L375" s="5"/>
    </row>
    <row r="376" ht="30" hidden="1" customHeight="1" spans="1:12">
      <c r="A376" s="5">
        <f t="shared" si="9"/>
        <v>374</v>
      </c>
      <c r="B376" s="6"/>
      <c r="C376" s="6"/>
      <c r="D376" s="6"/>
      <c r="E376" s="8"/>
      <c r="F376" s="6"/>
      <c r="G376" s="8"/>
      <c r="H376" s="8"/>
      <c r="I376" s="8"/>
      <c r="J376" s="5"/>
      <c r="K376" s="9"/>
      <c r="L376" s="5"/>
    </row>
    <row r="377" ht="30" hidden="1" customHeight="1" spans="1:12">
      <c r="A377" s="5">
        <f t="shared" si="9"/>
        <v>375</v>
      </c>
      <c r="B377" s="6"/>
      <c r="C377" s="6"/>
      <c r="D377" s="6"/>
      <c r="E377" s="8"/>
      <c r="F377" s="6"/>
      <c r="G377" s="8"/>
      <c r="H377" s="8"/>
      <c r="I377" s="8"/>
      <c r="J377" s="5"/>
      <c r="K377" s="9"/>
      <c r="L377" s="5"/>
    </row>
    <row r="378" ht="30" hidden="1" customHeight="1" spans="1:12">
      <c r="A378" s="5">
        <f t="shared" si="9"/>
        <v>376</v>
      </c>
      <c r="B378" s="6"/>
      <c r="C378" s="6"/>
      <c r="D378" s="6"/>
      <c r="E378" s="8"/>
      <c r="F378" s="6"/>
      <c r="G378" s="8"/>
      <c r="H378" s="8"/>
      <c r="I378" s="8"/>
      <c r="J378" s="5"/>
      <c r="K378" s="9"/>
      <c r="L378" s="5"/>
    </row>
    <row r="379" ht="30" hidden="1" customHeight="1" spans="1:12">
      <c r="A379" s="5">
        <f t="shared" si="9"/>
        <v>377</v>
      </c>
      <c r="B379" s="6"/>
      <c r="C379" s="6"/>
      <c r="D379" s="6"/>
      <c r="E379" s="8"/>
      <c r="F379" s="6"/>
      <c r="G379" s="8"/>
      <c r="H379" s="8"/>
      <c r="I379" s="8"/>
      <c r="J379" s="5"/>
      <c r="K379" s="9"/>
      <c r="L379" s="5"/>
    </row>
    <row r="380" ht="30" hidden="1" customHeight="1" spans="1:12">
      <c r="A380" s="5">
        <f t="shared" si="9"/>
        <v>378</v>
      </c>
      <c r="B380" s="6"/>
      <c r="C380" s="6"/>
      <c r="D380" s="6"/>
      <c r="E380" s="8"/>
      <c r="F380" s="6"/>
      <c r="G380" s="8"/>
      <c r="H380" s="8"/>
      <c r="I380" s="8"/>
      <c r="J380" s="5"/>
      <c r="K380" s="9"/>
      <c r="L380" s="5"/>
    </row>
    <row r="381" ht="30" hidden="1" customHeight="1" spans="1:12">
      <c r="A381" s="5">
        <f t="shared" si="9"/>
        <v>379</v>
      </c>
      <c r="B381" s="6"/>
      <c r="C381" s="6"/>
      <c r="D381" s="6"/>
      <c r="E381" s="8"/>
      <c r="F381" s="6"/>
      <c r="G381" s="8"/>
      <c r="H381" s="8"/>
      <c r="I381" s="8"/>
      <c r="J381" s="5"/>
      <c r="K381" s="9"/>
      <c r="L381" s="5"/>
    </row>
    <row r="382" ht="30" hidden="1" customHeight="1" spans="1:12">
      <c r="A382" s="5">
        <f t="shared" si="9"/>
        <v>380</v>
      </c>
      <c r="B382" s="6"/>
      <c r="C382" s="6"/>
      <c r="D382" s="6"/>
      <c r="E382" s="8"/>
      <c r="F382" s="6"/>
      <c r="G382" s="8"/>
      <c r="H382" s="8"/>
      <c r="I382" s="8"/>
      <c r="J382" s="5"/>
      <c r="K382" s="9"/>
      <c r="L382" s="5"/>
    </row>
    <row r="383" ht="30" hidden="1" customHeight="1" spans="1:12">
      <c r="A383" s="5">
        <f t="shared" si="9"/>
        <v>381</v>
      </c>
      <c r="B383" s="6"/>
      <c r="C383" s="6"/>
      <c r="D383" s="6"/>
      <c r="E383" s="8"/>
      <c r="F383" s="6"/>
      <c r="G383" s="8"/>
      <c r="H383" s="8"/>
      <c r="I383" s="8"/>
      <c r="J383" s="5"/>
      <c r="K383" s="9"/>
      <c r="L383" s="5"/>
    </row>
    <row r="384" ht="30" hidden="1" customHeight="1" spans="1:12">
      <c r="A384" s="5">
        <f t="shared" si="9"/>
        <v>382</v>
      </c>
      <c r="B384" s="6"/>
      <c r="C384" s="6"/>
      <c r="D384" s="6"/>
      <c r="E384" s="8"/>
      <c r="F384" s="6"/>
      <c r="G384" s="8"/>
      <c r="H384" s="8"/>
      <c r="I384" s="8"/>
      <c r="J384" s="5"/>
      <c r="K384" s="9"/>
      <c r="L384" s="5"/>
    </row>
    <row r="385" ht="30" hidden="1" customHeight="1" spans="1:12">
      <c r="A385" s="5">
        <f t="shared" si="9"/>
        <v>383</v>
      </c>
      <c r="B385" s="6"/>
      <c r="C385" s="6"/>
      <c r="D385" s="6"/>
      <c r="E385" s="8"/>
      <c r="F385" s="6"/>
      <c r="G385" s="8"/>
      <c r="H385" s="8"/>
      <c r="I385" s="8"/>
      <c r="J385" s="5"/>
      <c r="K385" s="9"/>
      <c r="L385" s="5"/>
    </row>
    <row r="386" ht="30" hidden="1" customHeight="1" spans="1:12">
      <c r="A386" s="5">
        <f t="shared" si="9"/>
        <v>384</v>
      </c>
      <c r="B386" s="6"/>
      <c r="C386" s="6"/>
      <c r="D386" s="6"/>
      <c r="E386" s="8"/>
      <c r="F386" s="6"/>
      <c r="G386" s="8"/>
      <c r="H386" s="8"/>
      <c r="I386" s="8"/>
      <c r="J386" s="5"/>
      <c r="K386" s="9"/>
      <c r="L386" s="5"/>
    </row>
    <row r="387" ht="30" hidden="1" customHeight="1" spans="1:12">
      <c r="A387" s="5">
        <f t="shared" si="9"/>
        <v>385</v>
      </c>
      <c r="B387" s="6"/>
      <c r="C387" s="6"/>
      <c r="D387" s="6"/>
      <c r="E387" s="8"/>
      <c r="F387" s="6"/>
      <c r="G387" s="8"/>
      <c r="H387" s="8"/>
      <c r="I387" s="8"/>
      <c r="J387" s="5"/>
      <c r="K387" s="9"/>
      <c r="L387" s="5"/>
    </row>
    <row r="388" ht="30" hidden="1" customHeight="1" spans="1:12">
      <c r="A388" s="5">
        <f t="shared" si="9"/>
        <v>386</v>
      </c>
      <c r="B388" s="6"/>
      <c r="C388" s="6"/>
      <c r="D388" s="6"/>
      <c r="E388" s="8"/>
      <c r="F388" s="6"/>
      <c r="G388" s="8"/>
      <c r="H388" s="8"/>
      <c r="I388" s="8"/>
      <c r="J388" s="5"/>
      <c r="K388" s="9"/>
      <c r="L388" s="5"/>
    </row>
    <row r="389" ht="30" hidden="1" customHeight="1" spans="1:12">
      <c r="A389" s="5">
        <f t="shared" si="9"/>
        <v>387</v>
      </c>
      <c r="B389" s="6"/>
      <c r="C389" s="6"/>
      <c r="D389" s="6"/>
      <c r="E389" s="8"/>
      <c r="F389" s="6"/>
      <c r="G389" s="8"/>
      <c r="H389" s="8"/>
      <c r="I389" s="8"/>
      <c r="J389" s="5"/>
      <c r="K389" s="9"/>
      <c r="L389" s="5"/>
    </row>
    <row r="390" ht="30" hidden="1" customHeight="1" spans="1:12">
      <c r="A390" s="5">
        <f t="shared" si="9"/>
        <v>388</v>
      </c>
      <c r="B390" s="6"/>
      <c r="C390" s="6"/>
      <c r="D390" s="6"/>
      <c r="E390" s="8"/>
      <c r="F390" s="6"/>
      <c r="G390" s="8"/>
      <c r="H390" s="8"/>
      <c r="I390" s="8"/>
      <c r="J390" s="5"/>
      <c r="K390" s="9"/>
      <c r="L390" s="5"/>
    </row>
    <row r="391" ht="30" hidden="1" customHeight="1" spans="1:12">
      <c r="A391" s="5">
        <f t="shared" si="9"/>
        <v>389</v>
      </c>
      <c r="B391" s="6"/>
      <c r="C391" s="6"/>
      <c r="D391" s="6"/>
      <c r="E391" s="8"/>
      <c r="F391" s="6"/>
      <c r="G391" s="8"/>
      <c r="H391" s="8"/>
      <c r="I391" s="8"/>
      <c r="J391" s="5"/>
      <c r="K391" s="9"/>
      <c r="L391" s="5"/>
    </row>
    <row r="392" ht="30" hidden="1" customHeight="1" spans="1:12">
      <c r="A392" s="5">
        <f t="shared" si="9"/>
        <v>390</v>
      </c>
      <c r="B392" s="6"/>
      <c r="C392" s="6"/>
      <c r="D392" s="6"/>
      <c r="E392" s="8"/>
      <c r="F392" s="6"/>
      <c r="G392" s="8"/>
      <c r="H392" s="8"/>
      <c r="I392" s="8"/>
      <c r="J392" s="5"/>
      <c r="K392" s="9"/>
      <c r="L392" s="5"/>
    </row>
    <row r="393" ht="30" hidden="1" customHeight="1" spans="1:12">
      <c r="A393" s="5">
        <f t="shared" si="9"/>
        <v>391</v>
      </c>
      <c r="B393" s="6"/>
      <c r="C393" s="6"/>
      <c r="D393" s="6"/>
      <c r="E393" s="8"/>
      <c r="F393" s="6"/>
      <c r="G393" s="8"/>
      <c r="H393" s="8"/>
      <c r="I393" s="8"/>
      <c r="J393" s="5"/>
      <c r="K393" s="9"/>
      <c r="L393" s="5"/>
    </row>
    <row r="394" ht="30" hidden="1" customHeight="1" spans="1:12">
      <c r="A394" s="5">
        <f t="shared" si="9"/>
        <v>392</v>
      </c>
      <c r="B394" s="6"/>
      <c r="C394" s="6"/>
      <c r="D394" s="6"/>
      <c r="E394" s="8"/>
      <c r="F394" s="6"/>
      <c r="G394" s="8"/>
      <c r="H394" s="8"/>
      <c r="I394" s="8"/>
      <c r="J394" s="5"/>
      <c r="K394" s="9"/>
      <c r="L394" s="5"/>
    </row>
    <row r="395" ht="30" hidden="1" customHeight="1" spans="1:12">
      <c r="A395" s="5">
        <f t="shared" si="9"/>
        <v>393</v>
      </c>
      <c r="B395" s="6"/>
      <c r="C395" s="6"/>
      <c r="D395" s="6"/>
      <c r="E395" s="8"/>
      <c r="F395" s="6"/>
      <c r="G395" s="8"/>
      <c r="H395" s="8"/>
      <c r="I395" s="8"/>
      <c r="J395" s="5"/>
      <c r="K395" s="9"/>
      <c r="L395" s="5"/>
    </row>
    <row r="396" ht="30" hidden="1" customHeight="1" spans="1:12">
      <c r="A396" s="5">
        <f t="shared" si="9"/>
        <v>394</v>
      </c>
      <c r="B396" s="6"/>
      <c r="C396" s="6"/>
      <c r="D396" s="6"/>
      <c r="E396" s="8"/>
      <c r="F396" s="6"/>
      <c r="G396" s="8"/>
      <c r="H396" s="8"/>
      <c r="I396" s="8"/>
      <c r="J396" s="5"/>
      <c r="K396" s="9"/>
      <c r="L396" s="5"/>
    </row>
    <row r="397" ht="30" hidden="1" customHeight="1" spans="1:12">
      <c r="A397" s="5">
        <f t="shared" si="9"/>
        <v>395</v>
      </c>
      <c r="B397" s="6"/>
      <c r="C397" s="6"/>
      <c r="D397" s="6"/>
      <c r="E397" s="8"/>
      <c r="F397" s="6"/>
      <c r="G397" s="8"/>
      <c r="H397" s="8"/>
      <c r="I397" s="8"/>
      <c r="J397" s="5"/>
      <c r="K397" s="9"/>
      <c r="L397" s="5"/>
    </row>
    <row r="398" ht="30" hidden="1" customHeight="1" spans="1:12">
      <c r="A398" s="5">
        <f t="shared" si="9"/>
        <v>396</v>
      </c>
      <c r="B398" s="6"/>
      <c r="C398" s="6"/>
      <c r="D398" s="6"/>
      <c r="E398" s="8"/>
      <c r="F398" s="6"/>
      <c r="G398" s="8"/>
      <c r="H398" s="8"/>
      <c r="I398" s="8"/>
      <c r="J398" s="5"/>
      <c r="K398" s="9"/>
      <c r="L398" s="5"/>
    </row>
    <row r="399" ht="30" hidden="1" customHeight="1" spans="1:12">
      <c r="A399" s="5">
        <f t="shared" si="9"/>
        <v>397</v>
      </c>
      <c r="B399" s="6"/>
      <c r="C399" s="6"/>
      <c r="D399" s="6"/>
      <c r="E399" s="8"/>
      <c r="F399" s="6"/>
      <c r="G399" s="8"/>
      <c r="H399" s="8"/>
      <c r="I399" s="8"/>
      <c r="J399" s="5"/>
      <c r="K399" s="9"/>
      <c r="L399" s="5"/>
    </row>
    <row r="400" ht="30" hidden="1" customHeight="1" spans="1:12">
      <c r="A400" s="5">
        <f t="shared" si="9"/>
        <v>398</v>
      </c>
      <c r="B400" s="6"/>
      <c r="C400" s="6"/>
      <c r="D400" s="6"/>
      <c r="E400" s="8"/>
      <c r="F400" s="6"/>
      <c r="G400" s="8"/>
      <c r="H400" s="8"/>
      <c r="I400" s="8"/>
      <c r="J400" s="5"/>
      <c r="K400" s="9"/>
      <c r="L400" s="5"/>
    </row>
    <row r="401" ht="30" hidden="1" customHeight="1" spans="1:12">
      <c r="A401" s="5">
        <f t="shared" si="9"/>
        <v>399</v>
      </c>
      <c r="B401" s="6"/>
      <c r="C401" s="6"/>
      <c r="D401" s="6"/>
      <c r="E401" s="8"/>
      <c r="F401" s="6"/>
      <c r="G401" s="8"/>
      <c r="H401" s="8"/>
      <c r="I401" s="8"/>
      <c r="J401" s="5"/>
      <c r="K401" s="9"/>
      <c r="L401" s="5"/>
    </row>
    <row r="402" ht="30" hidden="1" customHeight="1" spans="1:12">
      <c r="A402" s="5">
        <f t="shared" si="9"/>
        <v>400</v>
      </c>
      <c r="B402" s="6"/>
      <c r="C402" s="6"/>
      <c r="D402" s="6"/>
      <c r="E402" s="8"/>
      <c r="F402" s="6"/>
      <c r="G402" s="8"/>
      <c r="H402" s="8"/>
      <c r="I402" s="8"/>
      <c r="J402" s="5"/>
      <c r="K402" s="9"/>
      <c r="L402" s="5"/>
    </row>
    <row r="403" ht="30" hidden="1" customHeight="1" spans="1:12">
      <c r="A403" s="5">
        <f t="shared" si="9"/>
        <v>401</v>
      </c>
      <c r="B403" s="6"/>
      <c r="C403" s="6"/>
      <c r="D403" s="6"/>
      <c r="E403" s="8"/>
      <c r="F403" s="6"/>
      <c r="G403" s="8"/>
      <c r="H403" s="8"/>
      <c r="I403" s="8"/>
      <c r="J403" s="5"/>
      <c r="K403" s="9"/>
      <c r="L403" s="5"/>
    </row>
    <row r="404" ht="30" hidden="1" customHeight="1" spans="1:12">
      <c r="A404" s="5">
        <f t="shared" si="9"/>
        <v>402</v>
      </c>
      <c r="B404" s="6"/>
      <c r="C404" s="6"/>
      <c r="D404" s="6"/>
      <c r="E404" s="8"/>
      <c r="F404" s="6"/>
      <c r="G404" s="8"/>
      <c r="H404" s="8"/>
      <c r="I404" s="8"/>
      <c r="J404" s="5"/>
      <c r="K404" s="9"/>
      <c r="L404" s="5"/>
    </row>
    <row r="405" ht="30" hidden="1" customHeight="1" spans="1:12">
      <c r="A405" s="5">
        <f t="shared" si="9"/>
        <v>403</v>
      </c>
      <c r="B405" s="6"/>
      <c r="C405" s="6"/>
      <c r="D405" s="6"/>
      <c r="E405" s="8"/>
      <c r="F405" s="6"/>
      <c r="G405" s="8"/>
      <c r="H405" s="8"/>
      <c r="I405" s="8"/>
      <c r="J405" s="5"/>
      <c r="K405" s="9"/>
      <c r="L405" s="5"/>
    </row>
    <row r="406" ht="30" hidden="1" customHeight="1" spans="1:12">
      <c r="A406" s="5">
        <f t="shared" si="9"/>
        <v>404</v>
      </c>
      <c r="B406" s="6"/>
      <c r="C406" s="6"/>
      <c r="D406" s="6"/>
      <c r="E406" s="8"/>
      <c r="F406" s="6"/>
      <c r="G406" s="8"/>
      <c r="H406" s="8"/>
      <c r="I406" s="8"/>
      <c r="J406" s="5"/>
      <c r="K406" s="9"/>
      <c r="L406" s="5"/>
    </row>
    <row r="407" ht="30" hidden="1" customHeight="1" spans="1:12">
      <c r="A407" s="5">
        <f t="shared" si="9"/>
        <v>405</v>
      </c>
      <c r="B407" s="6"/>
      <c r="C407" s="6"/>
      <c r="D407" s="6"/>
      <c r="E407" s="8"/>
      <c r="F407" s="6"/>
      <c r="G407" s="8"/>
      <c r="H407" s="8"/>
      <c r="I407" s="8"/>
      <c r="J407" s="5"/>
      <c r="K407" s="9"/>
      <c r="L407" s="5"/>
    </row>
    <row r="408" ht="30" hidden="1" customHeight="1" spans="1:12">
      <c r="A408" s="5">
        <f t="shared" si="9"/>
        <v>406</v>
      </c>
      <c r="B408" s="6"/>
      <c r="C408" s="6"/>
      <c r="D408" s="6"/>
      <c r="E408" s="8"/>
      <c r="F408" s="6"/>
      <c r="G408" s="8"/>
      <c r="H408" s="8"/>
      <c r="I408" s="8"/>
      <c r="J408" s="5"/>
      <c r="K408" s="9"/>
      <c r="L408" s="5"/>
    </row>
    <row r="409" ht="30" hidden="1" customHeight="1" spans="1:12">
      <c r="A409" s="5">
        <f t="shared" si="9"/>
        <v>407</v>
      </c>
      <c r="B409" s="6"/>
      <c r="C409" s="6"/>
      <c r="D409" s="6"/>
      <c r="E409" s="8"/>
      <c r="F409" s="6"/>
      <c r="G409" s="8"/>
      <c r="H409" s="8"/>
      <c r="I409" s="8"/>
      <c r="J409" s="5"/>
      <c r="K409" s="9"/>
      <c r="L409" s="5"/>
    </row>
    <row r="410" ht="30" hidden="1" customHeight="1" spans="1:12">
      <c r="A410" s="5">
        <f t="shared" si="9"/>
        <v>408</v>
      </c>
      <c r="B410" s="6"/>
      <c r="C410" s="6"/>
      <c r="D410" s="6"/>
      <c r="E410" s="8"/>
      <c r="F410" s="6"/>
      <c r="G410" s="8"/>
      <c r="H410" s="8"/>
      <c r="I410" s="8"/>
      <c r="J410" s="5"/>
      <c r="K410" s="9"/>
      <c r="L410" s="5"/>
    </row>
    <row r="411" ht="30" hidden="1" customHeight="1" spans="1:12">
      <c r="A411" s="5">
        <f t="shared" si="9"/>
        <v>409</v>
      </c>
      <c r="B411" s="6"/>
      <c r="C411" s="6"/>
      <c r="D411" s="6"/>
      <c r="E411" s="8"/>
      <c r="F411" s="6"/>
      <c r="G411" s="8"/>
      <c r="H411" s="8"/>
      <c r="I411" s="8"/>
      <c r="J411" s="5"/>
      <c r="K411" s="9"/>
      <c r="L411" s="5"/>
    </row>
    <row r="412" ht="30" hidden="1" customHeight="1" spans="1:12">
      <c r="A412" s="5">
        <f t="shared" si="9"/>
        <v>410</v>
      </c>
      <c r="B412" s="6"/>
      <c r="C412" s="6"/>
      <c r="D412" s="6"/>
      <c r="E412" s="8"/>
      <c r="F412" s="6"/>
      <c r="G412" s="8"/>
      <c r="H412" s="8"/>
      <c r="I412" s="8"/>
      <c r="J412" s="5"/>
      <c r="K412" s="9"/>
      <c r="L412" s="5"/>
    </row>
    <row r="413" ht="30" hidden="1" customHeight="1" spans="1:12">
      <c r="A413" s="5">
        <f t="shared" si="9"/>
        <v>411</v>
      </c>
      <c r="B413" s="6"/>
      <c r="C413" s="6"/>
      <c r="D413" s="6"/>
      <c r="E413" s="8"/>
      <c r="F413" s="6"/>
      <c r="G413" s="8"/>
      <c r="H413" s="8"/>
      <c r="I413" s="8"/>
      <c r="J413" s="5"/>
      <c r="K413" s="9"/>
      <c r="L413" s="5"/>
    </row>
    <row r="414" ht="30" hidden="1" customHeight="1" spans="1:12">
      <c r="A414" s="5">
        <f t="shared" si="9"/>
        <v>412</v>
      </c>
      <c r="B414" s="6"/>
      <c r="C414" s="6"/>
      <c r="D414" s="6"/>
      <c r="E414" s="8"/>
      <c r="F414" s="6"/>
      <c r="G414" s="8"/>
      <c r="H414" s="8"/>
      <c r="I414" s="8"/>
      <c r="J414" s="5"/>
      <c r="K414" s="9"/>
      <c r="L414" s="5"/>
    </row>
    <row r="415" ht="30" hidden="1" customHeight="1" spans="1:12">
      <c r="A415" s="5">
        <f t="shared" si="9"/>
        <v>413</v>
      </c>
      <c r="B415" s="6"/>
      <c r="C415" s="6"/>
      <c r="D415" s="6"/>
      <c r="E415" s="8"/>
      <c r="F415" s="6"/>
      <c r="G415" s="8"/>
      <c r="H415" s="8"/>
      <c r="I415" s="8"/>
      <c r="J415" s="5"/>
      <c r="K415" s="9"/>
      <c r="L415" s="5"/>
    </row>
    <row r="416" ht="30" hidden="1" customHeight="1" spans="1:12">
      <c r="A416" s="5">
        <f t="shared" si="9"/>
        <v>414</v>
      </c>
      <c r="B416" s="6"/>
      <c r="C416" s="6"/>
      <c r="D416" s="6"/>
      <c r="E416" s="8"/>
      <c r="F416" s="6"/>
      <c r="G416" s="8"/>
      <c r="H416" s="8"/>
      <c r="I416" s="8"/>
      <c r="J416" s="5"/>
      <c r="K416" s="9"/>
      <c r="L416" s="5"/>
    </row>
    <row r="417" ht="30" hidden="1" customHeight="1" spans="1:12">
      <c r="A417" s="5">
        <f t="shared" si="9"/>
        <v>415</v>
      </c>
      <c r="B417" s="6"/>
      <c r="C417" s="6"/>
      <c r="D417" s="6"/>
      <c r="E417" s="8"/>
      <c r="F417" s="6"/>
      <c r="G417" s="8"/>
      <c r="H417" s="8"/>
      <c r="I417" s="8"/>
      <c r="J417" s="5"/>
      <c r="K417" s="9"/>
      <c r="L417" s="5"/>
    </row>
    <row r="418" ht="30" hidden="1" customHeight="1" spans="1:12">
      <c r="A418" s="5">
        <f t="shared" si="9"/>
        <v>416</v>
      </c>
      <c r="B418" s="6"/>
      <c r="C418" s="6"/>
      <c r="D418" s="6"/>
      <c r="E418" s="8"/>
      <c r="F418" s="6"/>
      <c r="G418" s="8"/>
      <c r="H418" s="8"/>
      <c r="I418" s="8"/>
      <c r="J418" s="5"/>
      <c r="K418" s="9"/>
      <c r="L418" s="5"/>
    </row>
    <row r="419" ht="30" hidden="1" customHeight="1" spans="1:12">
      <c r="A419" s="5">
        <f t="shared" si="9"/>
        <v>417</v>
      </c>
      <c r="B419" s="6"/>
      <c r="C419" s="6"/>
      <c r="D419" s="6"/>
      <c r="E419" s="8"/>
      <c r="F419" s="6"/>
      <c r="G419" s="8"/>
      <c r="H419" s="8"/>
      <c r="I419" s="8"/>
      <c r="J419" s="5"/>
      <c r="K419" s="9"/>
      <c r="L419" s="5"/>
    </row>
    <row r="420" ht="30" hidden="1" customHeight="1" spans="1:12">
      <c r="A420" s="5">
        <f t="shared" ref="A420:A435" si="10">ROW()-2</f>
        <v>418</v>
      </c>
      <c r="B420" s="6"/>
      <c r="C420" s="6"/>
      <c r="D420" s="6"/>
      <c r="E420" s="8"/>
      <c r="F420" s="6"/>
      <c r="G420" s="8"/>
      <c r="H420" s="8"/>
      <c r="I420" s="8"/>
      <c r="J420" s="5"/>
      <c r="K420" s="9"/>
      <c r="L420" s="5"/>
    </row>
    <row r="421" ht="30" hidden="1" customHeight="1" spans="1:12">
      <c r="A421" s="5">
        <f t="shared" si="10"/>
        <v>419</v>
      </c>
      <c r="B421" s="6"/>
      <c r="C421" s="6"/>
      <c r="D421" s="6"/>
      <c r="E421" s="8"/>
      <c r="F421" s="6"/>
      <c r="G421" s="8"/>
      <c r="H421" s="8"/>
      <c r="I421" s="8"/>
      <c r="J421" s="5"/>
      <c r="K421" s="9"/>
      <c r="L421" s="5"/>
    </row>
    <row r="422" ht="30" hidden="1" customHeight="1" spans="1:12">
      <c r="A422" s="5">
        <f t="shared" si="10"/>
        <v>420</v>
      </c>
      <c r="B422" s="6"/>
      <c r="C422" s="6"/>
      <c r="D422" s="6"/>
      <c r="E422" s="8"/>
      <c r="F422" s="6"/>
      <c r="G422" s="8"/>
      <c r="H422" s="8"/>
      <c r="I422" s="8"/>
      <c r="J422" s="5"/>
      <c r="K422" s="9"/>
      <c r="L422" s="5"/>
    </row>
    <row r="423" ht="30" hidden="1" customHeight="1" spans="1:12">
      <c r="A423" s="5">
        <f t="shared" si="10"/>
        <v>421</v>
      </c>
      <c r="B423" s="6"/>
      <c r="C423" s="6"/>
      <c r="D423" s="6"/>
      <c r="E423" s="8"/>
      <c r="F423" s="6"/>
      <c r="G423" s="8"/>
      <c r="H423" s="8"/>
      <c r="I423" s="8"/>
      <c r="J423" s="5"/>
      <c r="K423" s="9"/>
      <c r="L423" s="5"/>
    </row>
    <row r="424" ht="30" hidden="1" customHeight="1" spans="1:12">
      <c r="A424" s="5">
        <f t="shared" si="10"/>
        <v>422</v>
      </c>
      <c r="B424" s="6"/>
      <c r="C424" s="6"/>
      <c r="D424" s="6"/>
      <c r="E424" s="8"/>
      <c r="F424" s="6"/>
      <c r="G424" s="8"/>
      <c r="H424" s="8"/>
      <c r="I424" s="8"/>
      <c r="J424" s="5"/>
      <c r="K424" s="9"/>
      <c r="L424" s="5"/>
    </row>
    <row r="425" ht="30" hidden="1" customHeight="1" spans="1:12">
      <c r="A425" s="5">
        <f t="shared" si="10"/>
        <v>423</v>
      </c>
      <c r="B425" s="6"/>
      <c r="C425" s="6"/>
      <c r="D425" s="6"/>
      <c r="E425" s="8"/>
      <c r="F425" s="6"/>
      <c r="G425" s="8"/>
      <c r="H425" s="8"/>
      <c r="I425" s="8"/>
      <c r="J425" s="5"/>
      <c r="K425" s="9"/>
      <c r="L425" s="5"/>
    </row>
    <row r="426" ht="30" hidden="1" customHeight="1" spans="1:12">
      <c r="A426" s="5">
        <f t="shared" si="10"/>
        <v>424</v>
      </c>
      <c r="B426" s="6"/>
      <c r="C426" s="6"/>
      <c r="D426" s="6"/>
      <c r="E426" s="8"/>
      <c r="F426" s="6"/>
      <c r="G426" s="8"/>
      <c r="H426" s="8"/>
      <c r="I426" s="8"/>
      <c r="J426" s="5"/>
      <c r="K426" s="9"/>
      <c r="L426" s="5"/>
    </row>
    <row r="427" ht="30" hidden="1" customHeight="1" spans="1:12">
      <c r="A427" s="5">
        <f t="shared" si="10"/>
        <v>425</v>
      </c>
      <c r="B427" s="6"/>
      <c r="C427" s="6"/>
      <c r="D427" s="6"/>
      <c r="E427" s="8"/>
      <c r="F427" s="6"/>
      <c r="G427" s="8"/>
      <c r="H427" s="8"/>
      <c r="I427" s="8"/>
      <c r="J427" s="5"/>
      <c r="K427" s="9"/>
      <c r="L427" s="5"/>
    </row>
    <row r="428" ht="30" hidden="1" customHeight="1" spans="1:12">
      <c r="A428" s="5">
        <f t="shared" si="10"/>
        <v>426</v>
      </c>
      <c r="B428" s="6"/>
      <c r="C428" s="6"/>
      <c r="D428" s="6"/>
      <c r="E428" s="8"/>
      <c r="F428" s="6"/>
      <c r="G428" s="8"/>
      <c r="H428" s="8"/>
      <c r="I428" s="8"/>
      <c r="J428" s="5"/>
      <c r="K428" s="9"/>
      <c r="L428" s="5"/>
    </row>
    <row r="429" ht="30" hidden="1" customHeight="1" spans="1:12">
      <c r="A429" s="5">
        <f t="shared" si="10"/>
        <v>427</v>
      </c>
      <c r="B429" s="6"/>
      <c r="C429" s="6"/>
      <c r="D429" s="6"/>
      <c r="E429" s="8"/>
      <c r="F429" s="6"/>
      <c r="G429" s="8"/>
      <c r="H429" s="8"/>
      <c r="I429" s="8"/>
      <c r="J429" s="5"/>
      <c r="K429" s="9"/>
      <c r="L429" s="5"/>
    </row>
    <row r="430" ht="30" hidden="1" customHeight="1" spans="1:12">
      <c r="A430" s="5">
        <f t="shared" si="10"/>
        <v>428</v>
      </c>
      <c r="B430" s="6"/>
      <c r="C430" s="6"/>
      <c r="D430" s="6"/>
      <c r="E430" s="8"/>
      <c r="F430" s="6"/>
      <c r="G430" s="8"/>
      <c r="H430" s="8"/>
      <c r="I430" s="8"/>
      <c r="J430" s="5"/>
      <c r="K430" s="9"/>
      <c r="L430" s="5"/>
    </row>
    <row r="431" ht="30" hidden="1" customHeight="1" spans="1:12">
      <c r="A431" s="5">
        <f t="shared" si="10"/>
        <v>429</v>
      </c>
      <c r="B431" s="6"/>
      <c r="C431" s="6"/>
      <c r="D431" s="6"/>
      <c r="E431" s="8"/>
      <c r="F431" s="6"/>
      <c r="G431" s="8"/>
      <c r="H431" s="8"/>
      <c r="I431" s="8"/>
      <c r="J431" s="5"/>
      <c r="K431" s="9"/>
      <c r="L431" s="5"/>
    </row>
    <row r="432" ht="30" hidden="1" customHeight="1" spans="1:12">
      <c r="A432" s="5">
        <f t="shared" si="10"/>
        <v>430</v>
      </c>
      <c r="B432" s="6"/>
      <c r="C432" s="6"/>
      <c r="D432" s="6"/>
      <c r="E432" s="8"/>
      <c r="F432" s="6"/>
      <c r="G432" s="8"/>
      <c r="H432" s="8"/>
      <c r="I432" s="8"/>
      <c r="J432" s="5"/>
      <c r="K432" s="9"/>
      <c r="L432" s="5"/>
    </row>
    <row r="433" ht="30" hidden="1" customHeight="1" spans="1:12">
      <c r="A433" s="5">
        <f t="shared" si="10"/>
        <v>431</v>
      </c>
      <c r="B433" s="6"/>
      <c r="C433" s="6"/>
      <c r="D433" s="6"/>
      <c r="E433" s="8"/>
      <c r="F433" s="6"/>
      <c r="G433" s="8"/>
      <c r="H433" s="8"/>
      <c r="I433" s="8"/>
      <c r="J433" s="5"/>
      <c r="K433" s="9"/>
      <c r="L433" s="5"/>
    </row>
    <row r="434" ht="30" hidden="1" customHeight="1" spans="1:12">
      <c r="A434" s="5">
        <f t="shared" si="10"/>
        <v>432</v>
      </c>
      <c r="B434" s="6"/>
      <c r="C434" s="6"/>
      <c r="D434" s="6"/>
      <c r="E434" s="8"/>
      <c r="F434" s="6"/>
      <c r="G434" s="8"/>
      <c r="H434" s="8"/>
      <c r="I434" s="8"/>
      <c r="J434" s="5"/>
      <c r="K434" s="9"/>
      <c r="L434" s="5"/>
    </row>
    <row r="435" ht="30" hidden="1" customHeight="1" spans="1:12">
      <c r="A435" s="5">
        <f t="shared" si="10"/>
        <v>433</v>
      </c>
      <c r="B435" s="6"/>
      <c r="C435" s="6"/>
      <c r="D435" s="6"/>
      <c r="E435" s="8"/>
      <c r="F435" s="6"/>
      <c r="G435" s="8"/>
      <c r="H435" s="8"/>
      <c r="I435" s="8"/>
      <c r="J435" s="5"/>
      <c r="K435" s="9"/>
      <c r="L435" s="5"/>
    </row>
    <row r="436" ht="30" customHeight="1"/>
    <row r="437" ht="30" customHeight="1"/>
    <row r="438" ht="30" customHeight="1"/>
    <row r="439" ht="30" customHeight="1"/>
    <row r="440" ht="30" customHeight="1"/>
    <row r="441" ht="30" customHeight="1"/>
    <row r="442" ht="30" customHeight="1"/>
    <row r="443" ht="30" customHeight="1"/>
    <row r="444" ht="30" customHeight="1"/>
    <row r="445" ht="30" customHeight="1"/>
    <row r="446" ht="30" customHeight="1"/>
    <row r="447" ht="30" customHeight="1"/>
  </sheetData>
  <sheetProtection formatCells="0" insertHyperlinks="0" autoFilter="0"/>
  <autoFilter xmlns:etc="http://www.wps.cn/officeDocument/2017/etCustomData" ref="A2:L435" etc:filterBottomFollowUsedRange="0">
    <filterColumn colId="1">
      <customFilters>
        <customFilter operator="equal" val="仙游京福口腔医院"/>
      </customFilters>
    </filterColumn>
    <extLst/>
  </autoFilter>
  <mergeCells count="1">
    <mergeCell ref="B1:L1"/>
  </mergeCells>
  <dataValidations count="2">
    <dataValidation type="list" allowBlank="1" showInputMessage="1" showErrorMessage="1" sqref="C3:C130 C138:C435">
      <formula1>"鲤城街道,仙游经济开发区,榜头镇,郊尾镇,度尾镇,鲤南镇,赖店镇,盖尾镇,园庄镇,大济镇,龙华镇,钟山镇,游洋镇,西苑乡,石苍乡,社硎乡,书峰乡,菜溪乡,枫亭镇"</formula1>
    </dataValidation>
    <dataValidation type="list" allowBlank="1" showInputMessage="1" showErrorMessage="1" sqref="H3:H435">
      <formula1>"初中及以上,高中及以上,中专及以上,大专及以上,本科及以上,硕士及以上"</formula1>
    </dataValidation>
  </dataValidations>
  <pageMargins left="0.751388888888889" right="0.751388888888889" top="1" bottom="1" header="0.5" footer="0.5"/>
  <pageSetup paperSize="9" scale="61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 codeName="Sheet13"/>
  <dimension ref="A1:L427"/>
  <sheetViews>
    <sheetView topLeftCell="I1" workbookViewId="0">
      <pane ySplit="2" topLeftCell="A353" activePane="bottomLeft" state="frozen"/>
      <selection/>
      <selection pane="bottomLeft" activeCell="F350" sqref="F350:J359"/>
    </sheetView>
  </sheetViews>
  <sheetFormatPr defaultColWidth="9" defaultRowHeight="30" customHeight="1"/>
  <cols>
    <col min="2" max="2" width="33.75" style="1" customWidth="1"/>
    <col min="3" max="3" width="16" customWidth="1"/>
    <col min="4" max="4" width="13.625" customWidth="1"/>
    <col min="5" max="5" width="20.75" customWidth="1"/>
    <col min="6" max="6" width="24.625" customWidth="1"/>
    <col min="7" max="7" width="12.875" customWidth="1"/>
    <col min="8" max="8" width="14.375" customWidth="1"/>
    <col min="9" max="9" width="12.125" customWidth="1"/>
    <col min="10" max="10" width="20.75" customWidth="1"/>
    <col min="11" max="11" width="22.375" customWidth="1"/>
    <col min="12" max="12" width="14.375" customWidth="1"/>
  </cols>
  <sheetData>
    <row r="1" ht="31.5" customHeight="1" spans="1:12">
      <c r="A1" s="20"/>
      <c r="B1" s="3" t="s">
        <v>2428</v>
      </c>
      <c r="C1" s="21"/>
      <c r="D1" s="21"/>
      <c r="E1" s="21"/>
      <c r="F1" s="21"/>
      <c r="G1" s="21"/>
      <c r="H1" s="21"/>
      <c r="I1" s="21"/>
      <c r="J1" s="21"/>
      <c r="K1" s="21"/>
      <c r="L1" s="21"/>
    </row>
    <row r="2" s="40" customFormat="1" ht="42.75" customHeight="1" spans="1:12">
      <c r="A2" s="92" t="s">
        <v>1</v>
      </c>
      <c r="B2" s="92" t="s">
        <v>2</v>
      </c>
      <c r="C2" s="92" t="s">
        <v>3</v>
      </c>
      <c r="D2" s="92" t="s">
        <v>4</v>
      </c>
      <c r="E2" s="92" t="s">
        <v>5</v>
      </c>
      <c r="F2" s="92" t="s">
        <v>6</v>
      </c>
      <c r="G2" s="92" t="s">
        <v>903</v>
      </c>
      <c r="H2" s="92" t="s">
        <v>8</v>
      </c>
      <c r="I2" s="92" t="s">
        <v>9</v>
      </c>
      <c r="J2" s="92" t="s">
        <v>10</v>
      </c>
      <c r="K2" s="92" t="s">
        <v>11</v>
      </c>
      <c r="L2" s="92" t="s">
        <v>12</v>
      </c>
    </row>
    <row r="3" hidden="1" customHeight="1" spans="1:12">
      <c r="A3" s="93">
        <f>COUNTA($B$2:B2)</f>
        <v>1</v>
      </c>
      <c r="B3" s="45" t="s">
        <v>1734</v>
      </c>
      <c r="C3" s="35" t="s">
        <v>659</v>
      </c>
      <c r="D3" s="94"/>
      <c r="E3" s="95" t="s">
        <v>2429</v>
      </c>
      <c r="F3" s="35" t="s">
        <v>2357</v>
      </c>
      <c r="G3" s="35"/>
      <c r="H3" s="35" t="s">
        <v>19</v>
      </c>
      <c r="I3" s="36">
        <v>1</v>
      </c>
      <c r="J3" s="29" t="s">
        <v>83</v>
      </c>
      <c r="K3" s="132"/>
      <c r="L3" s="133" t="s">
        <v>2430</v>
      </c>
    </row>
    <row r="4" hidden="1" customHeight="1" spans="1:12">
      <c r="A4" s="93"/>
      <c r="B4" s="45"/>
      <c r="C4" s="35"/>
      <c r="D4" s="94"/>
      <c r="E4" s="95"/>
      <c r="F4" s="35" t="s">
        <v>2431</v>
      </c>
      <c r="G4" s="35"/>
      <c r="H4" s="35"/>
      <c r="I4" s="36">
        <v>1</v>
      </c>
      <c r="J4" s="29" t="s">
        <v>681</v>
      </c>
      <c r="K4" s="132"/>
      <c r="L4" s="134"/>
    </row>
    <row r="5" hidden="1" customHeight="1" spans="1:12">
      <c r="A5" s="93"/>
      <c r="B5" s="45"/>
      <c r="C5" s="35"/>
      <c r="D5" s="94"/>
      <c r="E5" s="95"/>
      <c r="F5" s="35" t="s">
        <v>550</v>
      </c>
      <c r="G5" s="35"/>
      <c r="H5" s="35"/>
      <c r="I5" s="36">
        <v>3</v>
      </c>
      <c r="J5" s="29" t="s">
        <v>83</v>
      </c>
      <c r="K5" s="132"/>
      <c r="L5" s="134"/>
    </row>
    <row r="6" hidden="1" customHeight="1" spans="1:12">
      <c r="A6" s="93"/>
      <c r="B6" s="45"/>
      <c r="C6" s="35"/>
      <c r="D6" s="94"/>
      <c r="E6" s="95"/>
      <c r="F6" s="35" t="s">
        <v>908</v>
      </c>
      <c r="G6" s="35"/>
      <c r="H6" s="35"/>
      <c r="I6" s="36">
        <v>1</v>
      </c>
      <c r="J6" s="29" t="s">
        <v>1865</v>
      </c>
      <c r="K6" s="132"/>
      <c r="L6" s="134"/>
    </row>
    <row r="7" hidden="1" customHeight="1" spans="1:12">
      <c r="A7" s="93"/>
      <c r="B7" s="45"/>
      <c r="C7" s="35"/>
      <c r="D7" s="94"/>
      <c r="E7" s="95"/>
      <c r="F7" s="35" t="s">
        <v>2358</v>
      </c>
      <c r="G7" s="36"/>
      <c r="H7" s="36"/>
      <c r="I7" s="36">
        <v>4</v>
      </c>
      <c r="J7" s="29" t="s">
        <v>83</v>
      </c>
      <c r="K7" s="135" t="s">
        <v>2432</v>
      </c>
      <c r="L7" s="134"/>
    </row>
    <row r="8" hidden="1" customHeight="1" spans="1:12">
      <c r="A8" s="93"/>
      <c r="B8" s="45"/>
      <c r="C8" s="35"/>
      <c r="D8" s="94"/>
      <c r="E8" s="95"/>
      <c r="F8" s="35" t="s">
        <v>996</v>
      </c>
      <c r="G8" s="36"/>
      <c r="H8" s="36"/>
      <c r="I8" s="36">
        <v>2</v>
      </c>
      <c r="J8" s="29" t="s">
        <v>83</v>
      </c>
      <c r="K8" s="135" t="s">
        <v>2432</v>
      </c>
      <c r="L8" s="134"/>
    </row>
    <row r="9" hidden="1" customHeight="1" spans="1:12">
      <c r="A9" s="93"/>
      <c r="B9" s="45"/>
      <c r="C9" s="35"/>
      <c r="D9" s="94"/>
      <c r="E9" s="95"/>
      <c r="F9" s="35" t="s">
        <v>2359</v>
      </c>
      <c r="G9" s="35"/>
      <c r="H9" s="35"/>
      <c r="I9" s="36">
        <v>2</v>
      </c>
      <c r="J9" s="29" t="s">
        <v>83</v>
      </c>
      <c r="K9" s="135" t="s">
        <v>2432</v>
      </c>
      <c r="L9" s="134"/>
    </row>
    <row r="10" hidden="1" customHeight="1" spans="1:12">
      <c r="A10" s="93"/>
      <c r="B10" s="45"/>
      <c r="C10" s="35"/>
      <c r="D10" s="94"/>
      <c r="E10" s="95"/>
      <c r="F10" s="35" t="s">
        <v>68</v>
      </c>
      <c r="G10" s="35"/>
      <c r="H10" s="35"/>
      <c r="I10" s="36">
        <v>1</v>
      </c>
      <c r="J10" s="29" t="s">
        <v>71</v>
      </c>
      <c r="K10" s="132"/>
      <c r="L10" s="134"/>
    </row>
    <row r="11" hidden="1" customHeight="1" spans="1:12">
      <c r="A11" s="93"/>
      <c r="B11" s="45"/>
      <c r="C11" s="35"/>
      <c r="D11" s="94"/>
      <c r="E11" s="95"/>
      <c r="F11" s="35" t="s">
        <v>1750</v>
      </c>
      <c r="G11" s="35"/>
      <c r="H11" s="35"/>
      <c r="I11" s="36">
        <v>1</v>
      </c>
      <c r="J11" s="29" t="s">
        <v>54</v>
      </c>
      <c r="K11" s="132"/>
      <c r="L11" s="134"/>
    </row>
    <row r="12" hidden="1" customHeight="1" spans="1:12">
      <c r="A12" s="96">
        <f>COUNTA($B$2:B11)</f>
        <v>2</v>
      </c>
      <c r="B12" s="97" t="s">
        <v>211</v>
      </c>
      <c r="C12" s="35" t="s">
        <v>659</v>
      </c>
      <c r="D12" s="35" t="s">
        <v>317</v>
      </c>
      <c r="E12" s="36">
        <v>13626932718</v>
      </c>
      <c r="F12" s="98" t="s">
        <v>223</v>
      </c>
      <c r="G12" s="35"/>
      <c r="H12" s="35"/>
      <c r="I12" s="36">
        <v>5</v>
      </c>
      <c r="J12" s="29" t="s">
        <v>224</v>
      </c>
      <c r="K12" s="132"/>
      <c r="L12" s="96"/>
    </row>
    <row r="13" hidden="1" customHeight="1" spans="1:12">
      <c r="A13" s="99"/>
      <c r="B13" s="100"/>
      <c r="C13" s="35"/>
      <c r="D13" s="35"/>
      <c r="E13" s="36"/>
      <c r="F13" s="35" t="s">
        <v>1061</v>
      </c>
      <c r="G13" s="35"/>
      <c r="H13" s="36"/>
      <c r="I13" s="36">
        <v>1</v>
      </c>
      <c r="J13" s="29" t="s">
        <v>224</v>
      </c>
      <c r="K13" s="132"/>
      <c r="L13" s="99"/>
    </row>
    <row r="14" hidden="1" customHeight="1" spans="1:12">
      <c r="A14" s="99"/>
      <c r="B14" s="100"/>
      <c r="C14" s="35"/>
      <c r="D14" s="35"/>
      <c r="E14" s="36"/>
      <c r="F14" s="35" t="s">
        <v>1022</v>
      </c>
      <c r="G14" s="35"/>
      <c r="H14" s="35"/>
      <c r="I14" s="36">
        <v>2</v>
      </c>
      <c r="J14" s="29" t="s">
        <v>222</v>
      </c>
      <c r="K14" s="132"/>
      <c r="L14" s="99"/>
    </row>
    <row r="15" hidden="1" customHeight="1" spans="1:12">
      <c r="A15" s="99"/>
      <c r="B15" s="100"/>
      <c r="C15" s="35"/>
      <c r="D15" s="35"/>
      <c r="E15" s="36"/>
      <c r="F15" s="35" t="s">
        <v>1073</v>
      </c>
      <c r="G15" s="35"/>
      <c r="H15" s="35" t="s">
        <v>82</v>
      </c>
      <c r="I15" s="36">
        <v>1</v>
      </c>
      <c r="J15" s="29" t="s">
        <v>440</v>
      </c>
      <c r="K15" s="132"/>
      <c r="L15" s="99"/>
    </row>
    <row r="16" hidden="1" customHeight="1" spans="1:12">
      <c r="A16" s="99"/>
      <c r="B16" s="100"/>
      <c r="C16" s="35"/>
      <c r="D16" s="35"/>
      <c r="E16" s="36"/>
      <c r="F16" s="35" t="s">
        <v>550</v>
      </c>
      <c r="G16" s="36"/>
      <c r="H16" s="36"/>
      <c r="I16" s="36">
        <v>3</v>
      </c>
      <c r="J16" s="29" t="s">
        <v>956</v>
      </c>
      <c r="K16" s="132"/>
      <c r="L16" s="99"/>
    </row>
    <row r="17" hidden="1" customHeight="1" spans="1:12">
      <c r="A17" s="99"/>
      <c r="B17" s="100"/>
      <c r="C17" s="35"/>
      <c r="D17" s="35"/>
      <c r="E17" s="36"/>
      <c r="F17" s="35" t="s">
        <v>100</v>
      </c>
      <c r="G17" s="36"/>
      <c r="H17" s="36" t="s">
        <v>82</v>
      </c>
      <c r="I17" s="36">
        <v>2</v>
      </c>
      <c r="J17" s="29" t="s">
        <v>222</v>
      </c>
      <c r="K17" s="132"/>
      <c r="L17" s="99"/>
    </row>
    <row r="18" hidden="1" customHeight="1" spans="1:12">
      <c r="A18" s="99"/>
      <c r="B18" s="100"/>
      <c r="C18" s="35"/>
      <c r="D18" s="35"/>
      <c r="E18" s="36"/>
      <c r="F18" s="35" t="s">
        <v>2433</v>
      </c>
      <c r="G18" s="36"/>
      <c r="H18" s="36" t="s">
        <v>92</v>
      </c>
      <c r="I18" s="36">
        <v>3</v>
      </c>
      <c r="J18" s="29" t="s">
        <v>2434</v>
      </c>
      <c r="K18" s="45" t="s">
        <v>2435</v>
      </c>
      <c r="L18" s="99"/>
    </row>
    <row r="19" hidden="1" customHeight="1" spans="1:12">
      <c r="A19" s="99"/>
      <c r="B19" s="100"/>
      <c r="C19" s="35"/>
      <c r="D19" s="35"/>
      <c r="E19" s="36"/>
      <c r="F19" s="35" t="s">
        <v>221</v>
      </c>
      <c r="G19" s="36"/>
      <c r="H19" s="36" t="s">
        <v>92</v>
      </c>
      <c r="I19" s="36">
        <v>6</v>
      </c>
      <c r="J19" s="29" t="s">
        <v>714</v>
      </c>
      <c r="K19" s="45"/>
      <c r="L19" s="99"/>
    </row>
    <row r="20" hidden="1" customHeight="1" spans="1:12">
      <c r="A20" s="99"/>
      <c r="B20" s="100"/>
      <c r="C20" s="35"/>
      <c r="D20" s="35"/>
      <c r="E20" s="36"/>
      <c r="F20" s="35" t="s">
        <v>2436</v>
      </c>
      <c r="G20" s="36"/>
      <c r="H20" s="36"/>
      <c r="I20" s="36">
        <v>20</v>
      </c>
      <c r="J20" s="29" t="s">
        <v>2437</v>
      </c>
      <c r="K20" s="132"/>
      <c r="L20" s="99"/>
    </row>
    <row r="21" hidden="1" customHeight="1" spans="1:12">
      <c r="A21" s="99"/>
      <c r="B21" s="100"/>
      <c r="C21" s="35"/>
      <c r="D21" s="35"/>
      <c r="E21" s="36"/>
      <c r="F21" s="35" t="s">
        <v>2256</v>
      </c>
      <c r="G21" s="35"/>
      <c r="H21" s="36"/>
      <c r="I21" s="36">
        <v>60</v>
      </c>
      <c r="J21" s="29" t="s">
        <v>2437</v>
      </c>
      <c r="K21" s="132"/>
      <c r="L21" s="99"/>
    </row>
    <row r="22" hidden="1" customHeight="1" spans="1:12">
      <c r="A22" s="99"/>
      <c r="B22" s="100"/>
      <c r="C22" s="35"/>
      <c r="D22" s="35"/>
      <c r="E22" s="36"/>
      <c r="F22" s="35" t="s">
        <v>111</v>
      </c>
      <c r="G22" s="35"/>
      <c r="H22" s="36"/>
      <c r="I22" s="36">
        <v>60</v>
      </c>
      <c r="J22" s="29" t="s">
        <v>2437</v>
      </c>
      <c r="K22" s="132"/>
      <c r="L22" s="99"/>
    </row>
    <row r="23" hidden="1" customHeight="1" spans="1:12">
      <c r="A23" s="99"/>
      <c r="B23" s="100"/>
      <c r="C23" s="35"/>
      <c r="D23" s="35"/>
      <c r="E23" s="36"/>
      <c r="F23" s="35" t="s">
        <v>174</v>
      </c>
      <c r="G23" s="35"/>
      <c r="H23" s="36"/>
      <c r="I23" s="36">
        <v>3</v>
      </c>
      <c r="J23" s="29" t="s">
        <v>2438</v>
      </c>
      <c r="K23" s="132"/>
      <c r="L23" s="99"/>
    </row>
    <row r="24" hidden="1" customHeight="1" spans="1:12">
      <c r="A24" s="99"/>
      <c r="B24" s="100"/>
      <c r="C24" s="35"/>
      <c r="D24" s="35"/>
      <c r="E24" s="36"/>
      <c r="F24" s="35" t="s">
        <v>227</v>
      </c>
      <c r="G24" s="35"/>
      <c r="H24" s="36"/>
      <c r="I24" s="36">
        <v>6</v>
      </c>
      <c r="J24" s="29" t="s">
        <v>2439</v>
      </c>
      <c r="K24" s="132"/>
      <c r="L24" s="99"/>
    </row>
    <row r="25" hidden="1" customHeight="1" spans="1:12">
      <c r="A25" s="99"/>
      <c r="B25" s="100"/>
      <c r="C25" s="35"/>
      <c r="D25" s="35"/>
      <c r="E25" s="36"/>
      <c r="F25" s="35" t="s">
        <v>882</v>
      </c>
      <c r="G25" s="35"/>
      <c r="H25" s="36"/>
      <c r="I25" s="36">
        <v>3</v>
      </c>
      <c r="J25" s="29" t="s">
        <v>188</v>
      </c>
      <c r="K25" s="132"/>
      <c r="L25" s="99"/>
    </row>
    <row r="26" hidden="1" customHeight="1" spans="1:12">
      <c r="A26" s="101"/>
      <c r="B26" s="102"/>
      <c r="C26" s="35"/>
      <c r="D26" s="35"/>
      <c r="E26" s="36"/>
      <c r="F26" s="35" t="s">
        <v>303</v>
      </c>
      <c r="G26" s="35"/>
      <c r="H26" s="36"/>
      <c r="I26" s="36">
        <v>2</v>
      </c>
      <c r="J26" s="29" t="s">
        <v>226</v>
      </c>
      <c r="K26" s="132"/>
      <c r="L26" s="101"/>
    </row>
    <row r="27" hidden="1" customHeight="1" spans="1:12">
      <c r="A27" s="103">
        <f>COUNTA($B$2:B26)</f>
        <v>3</v>
      </c>
      <c r="B27" s="81" t="s">
        <v>2440</v>
      </c>
      <c r="C27" s="77" t="s">
        <v>44</v>
      </c>
      <c r="D27" s="77" t="s">
        <v>80</v>
      </c>
      <c r="E27" s="77">
        <v>15106069983</v>
      </c>
      <c r="F27" s="77" t="s">
        <v>2441</v>
      </c>
      <c r="G27" s="77" t="s">
        <v>27</v>
      </c>
      <c r="H27" s="77" t="s">
        <v>98</v>
      </c>
      <c r="I27" s="77">
        <v>3</v>
      </c>
      <c r="J27" s="77" t="s">
        <v>1309</v>
      </c>
      <c r="K27" s="81"/>
      <c r="L27" s="71"/>
    </row>
    <row r="28" hidden="1" customHeight="1" spans="1:12">
      <c r="A28" s="103">
        <f>COUNTA($B$2:B27)</f>
        <v>4</v>
      </c>
      <c r="B28" s="81" t="s">
        <v>735</v>
      </c>
      <c r="C28" s="77" t="s">
        <v>605</v>
      </c>
      <c r="D28" s="77" t="s">
        <v>448</v>
      </c>
      <c r="E28" s="77">
        <v>17359426569</v>
      </c>
      <c r="F28" s="77" t="s">
        <v>549</v>
      </c>
      <c r="G28" s="77"/>
      <c r="H28" s="77" t="s">
        <v>98</v>
      </c>
      <c r="I28" s="77">
        <v>1</v>
      </c>
      <c r="J28" s="77" t="s">
        <v>450</v>
      </c>
      <c r="K28" s="81"/>
      <c r="L28" s="5"/>
    </row>
    <row r="29" hidden="1" customHeight="1" spans="1:12">
      <c r="A29" s="103"/>
      <c r="B29" s="81"/>
      <c r="C29" s="77"/>
      <c r="D29" s="77"/>
      <c r="E29" s="77"/>
      <c r="F29" s="77" t="s">
        <v>2442</v>
      </c>
      <c r="G29" s="77"/>
      <c r="H29" s="77" t="s">
        <v>82</v>
      </c>
      <c r="I29" s="77">
        <v>5</v>
      </c>
      <c r="J29" s="77" t="s">
        <v>450</v>
      </c>
      <c r="K29" s="81"/>
      <c r="L29" s="5"/>
    </row>
    <row r="30" hidden="1" customHeight="1" spans="1:12">
      <c r="A30" s="103"/>
      <c r="B30" s="81"/>
      <c r="C30" s="77"/>
      <c r="D30" s="77"/>
      <c r="E30" s="77"/>
      <c r="F30" s="77" t="s">
        <v>938</v>
      </c>
      <c r="G30" s="77"/>
      <c r="H30" s="77" t="s">
        <v>98</v>
      </c>
      <c r="I30" s="77">
        <v>1</v>
      </c>
      <c r="J30" s="77" t="s">
        <v>450</v>
      </c>
      <c r="K30" s="81"/>
      <c r="L30" s="5"/>
    </row>
    <row r="31" hidden="1" customHeight="1" spans="1:12">
      <c r="A31" s="103"/>
      <c r="B31" s="81"/>
      <c r="C31" s="77"/>
      <c r="D31" s="77"/>
      <c r="E31" s="77"/>
      <c r="F31" s="77" t="s">
        <v>550</v>
      </c>
      <c r="G31" s="77"/>
      <c r="H31" s="77" t="s">
        <v>19</v>
      </c>
      <c r="I31" s="77">
        <v>1</v>
      </c>
      <c r="J31" s="77" t="s">
        <v>450</v>
      </c>
      <c r="K31" s="81" t="s">
        <v>2443</v>
      </c>
      <c r="L31" s="5"/>
    </row>
    <row r="32" hidden="1" customHeight="1" spans="1:12">
      <c r="A32" s="103"/>
      <c r="B32" s="81"/>
      <c r="C32" s="77"/>
      <c r="D32" s="77"/>
      <c r="E32" s="77"/>
      <c r="F32" s="77" t="s">
        <v>2444</v>
      </c>
      <c r="G32" s="77"/>
      <c r="H32" s="77" t="s">
        <v>82</v>
      </c>
      <c r="I32" s="77">
        <v>2</v>
      </c>
      <c r="J32" s="77" t="s">
        <v>450</v>
      </c>
      <c r="K32" s="81"/>
      <c r="L32" s="5"/>
    </row>
    <row r="33" hidden="1" customHeight="1" spans="1:12">
      <c r="A33" s="103"/>
      <c r="B33" s="81"/>
      <c r="C33" s="77"/>
      <c r="D33" s="77"/>
      <c r="E33" s="77"/>
      <c r="F33" s="77" t="s">
        <v>2445</v>
      </c>
      <c r="G33" s="77"/>
      <c r="H33" s="77" t="s">
        <v>82</v>
      </c>
      <c r="I33" s="77">
        <v>2</v>
      </c>
      <c r="J33" s="77" t="s">
        <v>450</v>
      </c>
      <c r="K33" s="81"/>
      <c r="L33" s="5"/>
    </row>
    <row r="34" hidden="1" customHeight="1" spans="1:12">
      <c r="A34" s="104"/>
      <c r="B34" s="81"/>
      <c r="C34" s="77"/>
      <c r="D34" s="77"/>
      <c r="E34" s="77"/>
      <c r="F34" s="77" t="s">
        <v>2446</v>
      </c>
      <c r="G34" s="77"/>
      <c r="H34" s="77" t="s">
        <v>19</v>
      </c>
      <c r="I34" s="77">
        <v>1</v>
      </c>
      <c r="J34" s="77" t="s">
        <v>450</v>
      </c>
      <c r="K34" s="81"/>
      <c r="L34" s="5"/>
    </row>
    <row r="35" hidden="1" customHeight="1" spans="1:12">
      <c r="A35" s="66">
        <f>COUNTA($B$2:B34)</f>
        <v>5</v>
      </c>
      <c r="B35" s="105" t="s">
        <v>2447</v>
      </c>
      <c r="C35" s="78" t="s">
        <v>2448</v>
      </c>
      <c r="D35" s="77" t="s">
        <v>59</v>
      </c>
      <c r="E35" s="77">
        <v>13959565834</v>
      </c>
      <c r="F35" s="77" t="s">
        <v>230</v>
      </c>
      <c r="G35" s="77"/>
      <c r="H35" s="77"/>
      <c r="I35" s="77">
        <v>10</v>
      </c>
      <c r="J35" s="77" t="s">
        <v>83</v>
      </c>
      <c r="K35" s="81"/>
      <c r="L35" s="5"/>
    </row>
    <row r="36" hidden="1" customHeight="1" spans="1:12">
      <c r="A36" s="71"/>
      <c r="B36" s="81"/>
      <c r="C36" s="77"/>
      <c r="D36" s="77"/>
      <c r="E36" s="77">
        <v>13959565834</v>
      </c>
      <c r="F36" s="77" t="s">
        <v>231</v>
      </c>
      <c r="G36" s="77"/>
      <c r="H36" s="77"/>
      <c r="I36" s="77">
        <v>6</v>
      </c>
      <c r="J36" s="77" t="s">
        <v>78</v>
      </c>
      <c r="K36" s="81"/>
      <c r="L36" s="5"/>
    </row>
    <row r="37" hidden="1" customHeight="1" spans="1:12">
      <c r="A37" s="66">
        <f>COUNTA($B$2:B36)</f>
        <v>6</v>
      </c>
      <c r="B37" s="81" t="s">
        <v>283</v>
      </c>
      <c r="C37" s="77" t="s">
        <v>44</v>
      </c>
      <c r="D37" s="77" t="s">
        <v>284</v>
      </c>
      <c r="E37" s="81" t="s">
        <v>2449</v>
      </c>
      <c r="F37" s="77" t="s">
        <v>292</v>
      </c>
      <c r="G37" s="77"/>
      <c r="H37" s="77"/>
      <c r="I37" s="77">
        <v>3</v>
      </c>
      <c r="J37" s="77" t="s">
        <v>293</v>
      </c>
      <c r="K37" s="81"/>
      <c r="L37" s="5"/>
    </row>
    <row r="38" hidden="1" customHeight="1" spans="1:12">
      <c r="A38" s="106"/>
      <c r="B38" s="81"/>
      <c r="C38" s="77"/>
      <c r="D38" s="77"/>
      <c r="E38" s="81"/>
      <c r="F38" s="77" t="s">
        <v>288</v>
      </c>
      <c r="G38" s="77"/>
      <c r="H38" s="77" t="s">
        <v>19</v>
      </c>
      <c r="I38" s="77">
        <v>1</v>
      </c>
      <c r="J38" s="77" t="s">
        <v>289</v>
      </c>
      <c r="K38" s="81"/>
      <c r="L38" s="5"/>
    </row>
    <row r="39" hidden="1" customHeight="1" spans="1:12">
      <c r="A39" s="106"/>
      <c r="B39" s="81"/>
      <c r="C39" s="77"/>
      <c r="D39" s="77"/>
      <c r="E39" s="81"/>
      <c r="F39" s="77" t="s">
        <v>194</v>
      </c>
      <c r="G39" s="77"/>
      <c r="H39" s="77" t="s">
        <v>48</v>
      </c>
      <c r="I39" s="77">
        <v>2</v>
      </c>
      <c r="J39" s="77" t="s">
        <v>85</v>
      </c>
      <c r="K39" s="81"/>
      <c r="L39" s="5"/>
    </row>
    <row r="40" hidden="1" customHeight="1" spans="1:12">
      <c r="A40" s="106"/>
      <c r="B40" s="81"/>
      <c r="C40" s="77"/>
      <c r="D40" s="77"/>
      <c r="E40" s="81"/>
      <c r="F40" s="77" t="s">
        <v>111</v>
      </c>
      <c r="G40" s="77" t="s">
        <v>150</v>
      </c>
      <c r="H40" s="77"/>
      <c r="I40" s="77">
        <v>6</v>
      </c>
      <c r="J40" s="77" t="s">
        <v>54</v>
      </c>
      <c r="K40" s="81"/>
      <c r="L40" s="5"/>
    </row>
    <row r="41" hidden="1" customHeight="1" spans="1:12">
      <c r="A41" s="106"/>
      <c r="B41" s="81"/>
      <c r="C41" s="77"/>
      <c r="D41" s="77"/>
      <c r="E41" s="81"/>
      <c r="F41" s="77" t="s">
        <v>2450</v>
      </c>
      <c r="G41" s="77" t="s">
        <v>66</v>
      </c>
      <c r="H41" s="77" t="s">
        <v>19</v>
      </c>
      <c r="I41" s="77">
        <v>1</v>
      </c>
      <c r="J41" s="77" t="s">
        <v>928</v>
      </c>
      <c r="K41" s="81"/>
      <c r="L41" s="5"/>
    </row>
    <row r="42" hidden="1" customHeight="1" spans="1:12">
      <c r="A42" s="71"/>
      <c r="B42" s="81"/>
      <c r="C42" s="77"/>
      <c r="D42" s="77"/>
      <c r="E42" s="81"/>
      <c r="F42" s="77" t="s">
        <v>782</v>
      </c>
      <c r="G42" s="77"/>
      <c r="H42" s="77" t="s">
        <v>48</v>
      </c>
      <c r="I42" s="77">
        <v>1</v>
      </c>
      <c r="J42" s="77" t="s">
        <v>172</v>
      </c>
      <c r="K42" s="81"/>
      <c r="L42" s="5"/>
    </row>
    <row r="43" hidden="1" customHeight="1" spans="1:12">
      <c r="A43" s="5">
        <f>COUNTA($B$2:B42)</f>
        <v>7</v>
      </c>
      <c r="B43" s="81" t="s">
        <v>1283</v>
      </c>
      <c r="C43" s="77" t="s">
        <v>14</v>
      </c>
      <c r="D43" s="77" t="s">
        <v>317</v>
      </c>
      <c r="E43" s="77">
        <v>15960518111</v>
      </c>
      <c r="F43" s="77" t="s">
        <v>548</v>
      </c>
      <c r="G43" s="77" t="s">
        <v>128</v>
      </c>
      <c r="H43" s="77"/>
      <c r="I43" s="77">
        <v>20</v>
      </c>
      <c r="J43" s="77" t="s">
        <v>38</v>
      </c>
      <c r="K43" s="81"/>
      <c r="L43" s="5"/>
    </row>
    <row r="44" hidden="1" customHeight="1" spans="1:12">
      <c r="A44" s="66">
        <f>COUNTA($B$2:B43)</f>
        <v>8</v>
      </c>
      <c r="B44" s="81" t="s">
        <v>1686</v>
      </c>
      <c r="C44" s="77" t="s">
        <v>58</v>
      </c>
      <c r="D44" s="77" t="s">
        <v>1971</v>
      </c>
      <c r="E44" s="77">
        <v>15080130822</v>
      </c>
      <c r="F44" s="77" t="s">
        <v>1972</v>
      </c>
      <c r="G44" s="77"/>
      <c r="H44" s="77"/>
      <c r="I44" s="77">
        <v>3</v>
      </c>
      <c r="J44" s="77" t="s">
        <v>2451</v>
      </c>
      <c r="K44" s="81"/>
      <c r="L44" s="5"/>
    </row>
    <row r="45" hidden="1" customHeight="1" spans="1:12">
      <c r="A45" s="106"/>
      <c r="B45" s="81"/>
      <c r="C45" s="77"/>
      <c r="D45" s="77"/>
      <c r="E45" s="77"/>
      <c r="F45" s="77" t="s">
        <v>2452</v>
      </c>
      <c r="G45" s="77"/>
      <c r="H45" s="77"/>
      <c r="I45" s="77">
        <v>1</v>
      </c>
      <c r="J45" s="77" t="s">
        <v>30</v>
      </c>
      <c r="K45" s="81"/>
      <c r="L45" s="5"/>
    </row>
    <row r="46" hidden="1" customHeight="1" spans="1:12">
      <c r="A46" s="106"/>
      <c r="B46" s="81"/>
      <c r="C46" s="77"/>
      <c r="D46" s="77"/>
      <c r="E46" s="77"/>
      <c r="F46" s="77" t="s">
        <v>1973</v>
      </c>
      <c r="G46" s="77"/>
      <c r="H46" s="77"/>
      <c r="I46" s="77">
        <v>1</v>
      </c>
      <c r="J46" s="77" t="s">
        <v>190</v>
      </c>
      <c r="K46" s="81"/>
      <c r="L46" s="5"/>
    </row>
    <row r="47" hidden="1" customHeight="1" spans="1:12">
      <c r="A47" s="106"/>
      <c r="B47" s="81"/>
      <c r="C47" s="77"/>
      <c r="D47" s="77"/>
      <c r="E47" s="77"/>
      <c r="F47" s="77" t="s">
        <v>1849</v>
      </c>
      <c r="G47" s="77"/>
      <c r="H47" s="77"/>
      <c r="I47" s="77">
        <v>1</v>
      </c>
      <c r="J47" s="77" t="s">
        <v>151</v>
      </c>
      <c r="K47" s="81"/>
      <c r="L47" s="5"/>
    </row>
    <row r="48" hidden="1" customHeight="1" spans="1:12">
      <c r="A48" s="71"/>
      <c r="B48" s="81"/>
      <c r="C48" s="77"/>
      <c r="D48" s="77"/>
      <c r="E48" s="77"/>
      <c r="F48" s="77" t="s">
        <v>2453</v>
      </c>
      <c r="G48" s="77"/>
      <c r="H48" s="77"/>
      <c r="I48" s="77">
        <v>1</v>
      </c>
      <c r="J48" s="77">
        <v>5000</v>
      </c>
      <c r="K48" s="81"/>
      <c r="L48" s="5"/>
    </row>
    <row r="49" hidden="1" customHeight="1" spans="1:12">
      <c r="A49" s="66">
        <f>COUNTA($B$2:B48)</f>
        <v>9</v>
      </c>
      <c r="B49" s="107" t="s">
        <v>2454</v>
      </c>
      <c r="C49" s="108" t="s">
        <v>14</v>
      </c>
      <c r="D49" s="108" t="s">
        <v>52</v>
      </c>
      <c r="E49" s="109">
        <v>18060466669</v>
      </c>
      <c r="F49" s="110" t="s">
        <v>2455</v>
      </c>
      <c r="G49" s="77"/>
      <c r="H49" s="77"/>
      <c r="I49" s="77">
        <v>40</v>
      </c>
      <c r="J49" s="78" t="s">
        <v>450</v>
      </c>
      <c r="K49" s="81"/>
      <c r="L49" s="5"/>
    </row>
    <row r="50" hidden="1" customHeight="1" spans="1:12">
      <c r="A50" s="106"/>
      <c r="B50" s="111"/>
      <c r="C50" s="112"/>
      <c r="D50" s="112"/>
      <c r="E50" s="113"/>
      <c r="F50" s="110" t="s">
        <v>2456</v>
      </c>
      <c r="G50" s="77"/>
      <c r="H50" s="77"/>
      <c r="I50" s="77">
        <v>40</v>
      </c>
      <c r="J50" s="78" t="s">
        <v>450</v>
      </c>
      <c r="K50" s="81"/>
      <c r="L50" s="5"/>
    </row>
    <row r="51" hidden="1" customHeight="1" spans="1:12">
      <c r="A51" s="106"/>
      <c r="B51" s="111"/>
      <c r="C51" s="112"/>
      <c r="D51" s="112"/>
      <c r="E51" s="113"/>
      <c r="F51" s="110" t="s">
        <v>1211</v>
      </c>
      <c r="G51" s="77" t="s">
        <v>1180</v>
      </c>
      <c r="H51" s="8" t="s">
        <v>19</v>
      </c>
      <c r="I51" s="8">
        <v>20</v>
      </c>
      <c r="J51" s="17" t="s">
        <v>450</v>
      </c>
      <c r="K51" s="9"/>
      <c r="L51" s="5"/>
    </row>
    <row r="52" hidden="1" customHeight="1" spans="1:12">
      <c r="A52" s="71"/>
      <c r="B52" s="114"/>
      <c r="C52" s="115"/>
      <c r="D52" s="115"/>
      <c r="E52" s="116"/>
      <c r="F52" s="110" t="s">
        <v>1846</v>
      </c>
      <c r="G52" s="77" t="s">
        <v>1180</v>
      </c>
      <c r="H52" s="8"/>
      <c r="I52" s="8">
        <v>8</v>
      </c>
      <c r="J52" s="17" t="s">
        <v>450</v>
      </c>
      <c r="K52" s="9"/>
      <c r="L52" s="5"/>
    </row>
    <row r="53" hidden="1" customHeight="1" spans="1:12">
      <c r="A53" s="66">
        <f>COUNTA($B$2:B52)</f>
        <v>10</v>
      </c>
      <c r="B53" s="117" t="s">
        <v>51</v>
      </c>
      <c r="C53" s="24" t="s">
        <v>14</v>
      </c>
      <c r="D53" s="24" t="s">
        <v>52</v>
      </c>
      <c r="E53" s="24">
        <v>13850299852</v>
      </c>
      <c r="F53" s="6" t="s">
        <v>55</v>
      </c>
      <c r="G53" s="6"/>
      <c r="H53" s="6"/>
      <c r="I53" s="6">
        <v>5</v>
      </c>
      <c r="J53" s="6" t="s">
        <v>54</v>
      </c>
      <c r="K53" s="9"/>
      <c r="L53" s="5"/>
    </row>
    <row r="54" hidden="1" customHeight="1" spans="1:12">
      <c r="A54" s="106"/>
      <c r="B54" s="118"/>
      <c r="C54" s="119"/>
      <c r="D54" s="119"/>
      <c r="E54" s="119"/>
      <c r="F54" s="6" t="s">
        <v>47</v>
      </c>
      <c r="G54" s="6"/>
      <c r="H54" s="6"/>
      <c r="I54" s="6">
        <v>5</v>
      </c>
      <c r="J54" s="6" t="s">
        <v>54</v>
      </c>
      <c r="K54" s="9"/>
      <c r="L54" s="5"/>
    </row>
    <row r="55" hidden="1" customHeight="1" spans="1:12">
      <c r="A55" s="106"/>
      <c r="B55" s="118"/>
      <c r="C55" s="119"/>
      <c r="D55" s="119"/>
      <c r="E55" s="119"/>
      <c r="F55" s="6" t="s">
        <v>2457</v>
      </c>
      <c r="G55" s="6"/>
      <c r="H55" s="6"/>
      <c r="I55" s="6">
        <v>5</v>
      </c>
      <c r="J55" s="6" t="s">
        <v>54</v>
      </c>
      <c r="K55" s="9"/>
      <c r="L55" s="5"/>
    </row>
    <row r="56" hidden="1" customHeight="1" spans="1:12">
      <c r="A56" s="106"/>
      <c r="B56" s="118"/>
      <c r="C56" s="119"/>
      <c r="D56" s="119"/>
      <c r="E56" s="119"/>
      <c r="F56" s="6" t="s">
        <v>2458</v>
      </c>
      <c r="G56" s="6"/>
      <c r="H56" s="6"/>
      <c r="I56" s="6">
        <v>5</v>
      </c>
      <c r="J56" s="6" t="s">
        <v>54</v>
      </c>
      <c r="K56" s="9"/>
      <c r="L56" s="5"/>
    </row>
    <row r="57" hidden="1" customHeight="1" spans="1:12">
      <c r="A57" s="71"/>
      <c r="B57" s="120"/>
      <c r="C57" s="37"/>
      <c r="D57" s="37"/>
      <c r="E57" s="37"/>
      <c r="F57" s="6" t="s">
        <v>53</v>
      </c>
      <c r="G57" s="6"/>
      <c r="H57" s="6"/>
      <c r="I57" s="6">
        <v>5</v>
      </c>
      <c r="J57" s="6" t="s">
        <v>54</v>
      </c>
      <c r="K57" s="9"/>
      <c r="L57" s="5"/>
    </row>
    <row r="58" hidden="1" customHeight="1" spans="1:12">
      <c r="A58" s="66">
        <f>COUNTA($B$2:B57)</f>
        <v>11</v>
      </c>
      <c r="B58" s="121" t="s">
        <v>195</v>
      </c>
      <c r="C58" s="31" t="s">
        <v>14</v>
      </c>
      <c r="D58" s="31" t="s">
        <v>196</v>
      </c>
      <c r="E58" s="31">
        <v>13959510572</v>
      </c>
      <c r="F58" s="22" t="s">
        <v>1472</v>
      </c>
      <c r="G58" s="22" t="s">
        <v>2459</v>
      </c>
      <c r="H58" s="22" t="s">
        <v>19</v>
      </c>
      <c r="I58" s="22">
        <v>1</v>
      </c>
      <c r="J58" s="22" t="s">
        <v>54</v>
      </c>
      <c r="K58" s="9"/>
      <c r="L58" s="5"/>
    </row>
    <row r="59" hidden="1" customHeight="1" spans="1:12">
      <c r="A59" s="106"/>
      <c r="B59" s="122"/>
      <c r="C59" s="123"/>
      <c r="D59" s="123"/>
      <c r="E59" s="123"/>
      <c r="F59" s="22" t="s">
        <v>1474</v>
      </c>
      <c r="G59" s="22" t="s">
        <v>2460</v>
      </c>
      <c r="H59" s="22" t="s">
        <v>19</v>
      </c>
      <c r="I59" s="22">
        <v>1</v>
      </c>
      <c r="J59" s="22" t="s">
        <v>450</v>
      </c>
      <c r="K59" s="9"/>
      <c r="L59" s="5"/>
    </row>
    <row r="60" hidden="1" customHeight="1" spans="1:12">
      <c r="A60" s="106"/>
      <c r="B60" s="122"/>
      <c r="C60" s="123"/>
      <c r="D60" s="123"/>
      <c r="E60" s="123"/>
      <c r="F60" s="22" t="s">
        <v>993</v>
      </c>
      <c r="G60" s="22" t="s">
        <v>2461</v>
      </c>
      <c r="H60" s="22" t="s">
        <v>19</v>
      </c>
      <c r="I60" s="22">
        <v>1</v>
      </c>
      <c r="J60" s="22" t="s">
        <v>172</v>
      </c>
      <c r="K60" s="9"/>
      <c r="L60" s="5"/>
    </row>
    <row r="61" hidden="1" customHeight="1" spans="1:12">
      <c r="A61" s="106"/>
      <c r="B61" s="122"/>
      <c r="C61" s="123"/>
      <c r="D61" s="123"/>
      <c r="E61" s="123"/>
      <c r="F61" s="22" t="s">
        <v>2462</v>
      </c>
      <c r="G61" s="22"/>
      <c r="H61" s="22" t="s">
        <v>19</v>
      </c>
      <c r="I61" s="22">
        <v>10</v>
      </c>
      <c r="J61" s="22" t="s">
        <v>2463</v>
      </c>
      <c r="K61" s="9"/>
      <c r="L61" s="5"/>
    </row>
    <row r="62" hidden="1" customHeight="1" spans="1:12">
      <c r="A62" s="71"/>
      <c r="B62" s="124"/>
      <c r="C62" s="125"/>
      <c r="D62" s="125"/>
      <c r="E62" s="125"/>
      <c r="F62" s="22" t="s">
        <v>620</v>
      </c>
      <c r="G62" s="22" t="s">
        <v>2464</v>
      </c>
      <c r="H62" s="22" t="s">
        <v>92</v>
      </c>
      <c r="I62" s="22">
        <v>10</v>
      </c>
      <c r="J62" s="22" t="s">
        <v>2465</v>
      </c>
      <c r="K62" s="9"/>
      <c r="L62" s="5"/>
    </row>
    <row r="63" hidden="1" customHeight="1" spans="1:12">
      <c r="A63" s="66">
        <f>COUNTA($B$2:B62)</f>
        <v>12</v>
      </c>
      <c r="B63" s="126" t="s">
        <v>2466</v>
      </c>
      <c r="C63" s="127" t="s">
        <v>14</v>
      </c>
      <c r="D63" s="128" t="s">
        <v>15</v>
      </c>
      <c r="E63" s="127">
        <v>18450168141</v>
      </c>
      <c r="F63" s="98" t="s">
        <v>2467</v>
      </c>
      <c r="G63" s="77"/>
      <c r="H63" s="77"/>
      <c r="I63" s="77">
        <v>3</v>
      </c>
      <c r="J63" s="22" t="s">
        <v>293</v>
      </c>
      <c r="K63" s="9"/>
      <c r="L63" s="5"/>
    </row>
    <row r="64" hidden="1" customHeight="1" spans="1:12">
      <c r="A64" s="71"/>
      <c r="B64" s="129"/>
      <c r="C64" s="130"/>
      <c r="D64" s="131"/>
      <c r="E64" s="130"/>
      <c r="F64" s="98" t="s">
        <v>2468</v>
      </c>
      <c r="G64" s="77"/>
      <c r="H64" s="77"/>
      <c r="I64" s="77">
        <v>5</v>
      </c>
      <c r="J64" s="22" t="s">
        <v>78</v>
      </c>
      <c r="K64" s="9"/>
      <c r="L64" s="5"/>
    </row>
    <row r="65" hidden="1" customHeight="1" spans="1:12">
      <c r="A65" s="66">
        <f>COUNTA($B$2:B64)</f>
        <v>13</v>
      </c>
      <c r="B65" s="121" t="s">
        <v>316</v>
      </c>
      <c r="C65" s="31" t="s">
        <v>659</v>
      </c>
      <c r="D65" s="31" t="s">
        <v>59</v>
      </c>
      <c r="E65" s="31">
        <v>15980355213</v>
      </c>
      <c r="F65" s="22" t="s">
        <v>221</v>
      </c>
      <c r="G65" s="22" t="s">
        <v>22</v>
      </c>
      <c r="H65" s="22"/>
      <c r="I65" s="22">
        <v>3</v>
      </c>
      <c r="J65" s="22" t="s">
        <v>180</v>
      </c>
      <c r="K65" s="9"/>
      <c r="L65" s="5"/>
    </row>
    <row r="66" hidden="1" customHeight="1" spans="1:12">
      <c r="A66" s="106"/>
      <c r="B66" s="122"/>
      <c r="C66" s="123"/>
      <c r="D66" s="123"/>
      <c r="E66" s="123"/>
      <c r="F66" s="22" t="s">
        <v>2469</v>
      </c>
      <c r="G66" s="22" t="s">
        <v>22</v>
      </c>
      <c r="H66" s="22"/>
      <c r="I66" s="22">
        <v>1</v>
      </c>
      <c r="J66" s="22" t="s">
        <v>106</v>
      </c>
      <c r="K66" s="9"/>
      <c r="L66" s="5"/>
    </row>
    <row r="67" hidden="1" customHeight="1" spans="1:12">
      <c r="A67" s="106"/>
      <c r="B67" s="122"/>
      <c r="C67" s="123"/>
      <c r="D67" s="123"/>
      <c r="E67" s="123"/>
      <c r="F67" s="22" t="s">
        <v>111</v>
      </c>
      <c r="G67" s="22" t="s">
        <v>22</v>
      </c>
      <c r="H67" s="22" t="s">
        <v>82</v>
      </c>
      <c r="I67" s="22">
        <v>32</v>
      </c>
      <c r="J67" s="22" t="s">
        <v>164</v>
      </c>
      <c r="K67" s="9"/>
      <c r="L67" s="5"/>
    </row>
    <row r="68" hidden="1" customHeight="1" spans="1:12">
      <c r="A68" s="71"/>
      <c r="B68" s="124"/>
      <c r="C68" s="125"/>
      <c r="D68" s="125"/>
      <c r="E68" s="125"/>
      <c r="F68" s="22" t="s">
        <v>2470</v>
      </c>
      <c r="G68" s="22" t="s">
        <v>22</v>
      </c>
      <c r="H68" s="22" t="s">
        <v>82</v>
      </c>
      <c r="I68" s="22">
        <v>1</v>
      </c>
      <c r="J68" s="22" t="s">
        <v>106</v>
      </c>
      <c r="K68" s="9"/>
      <c r="L68" s="5"/>
    </row>
    <row r="69" hidden="1" customHeight="1" spans="1:12">
      <c r="A69" s="66">
        <f>COUNTA($B$2:B68)</f>
        <v>14</v>
      </c>
      <c r="B69" s="121" t="s">
        <v>123</v>
      </c>
      <c r="C69" s="31" t="s">
        <v>44</v>
      </c>
      <c r="D69" s="121" t="s">
        <v>2471</v>
      </c>
      <c r="E69" s="121" t="s">
        <v>2472</v>
      </c>
      <c r="F69" s="22" t="s">
        <v>668</v>
      </c>
      <c r="G69" s="22" t="s">
        <v>2473</v>
      </c>
      <c r="H69" s="22"/>
      <c r="I69" s="22">
        <v>1</v>
      </c>
      <c r="J69" s="22" t="s">
        <v>450</v>
      </c>
      <c r="K69" s="9"/>
      <c r="L69" s="5"/>
    </row>
    <row r="70" hidden="1" customHeight="1" spans="1:12">
      <c r="A70" s="106"/>
      <c r="B70" s="122"/>
      <c r="C70" s="123"/>
      <c r="D70" s="122"/>
      <c r="E70" s="122"/>
      <c r="F70" s="22" t="s">
        <v>129</v>
      </c>
      <c r="G70" s="22"/>
      <c r="H70" s="22" t="s">
        <v>98</v>
      </c>
      <c r="I70" s="22">
        <v>2</v>
      </c>
      <c r="J70" s="22" t="s">
        <v>450</v>
      </c>
      <c r="K70" s="9"/>
      <c r="L70" s="5"/>
    </row>
    <row r="71" hidden="1" customHeight="1" spans="1:12">
      <c r="A71" s="106"/>
      <c r="B71" s="122"/>
      <c r="C71" s="123"/>
      <c r="D71" s="122"/>
      <c r="E71" s="122"/>
      <c r="F71" s="22" t="s">
        <v>134</v>
      </c>
      <c r="G71" s="22"/>
      <c r="H71" s="22" t="s">
        <v>98</v>
      </c>
      <c r="I71" s="22">
        <v>3</v>
      </c>
      <c r="J71" s="22" t="s">
        <v>450</v>
      </c>
      <c r="K71" s="9"/>
      <c r="L71" s="5"/>
    </row>
    <row r="72" hidden="1" customHeight="1" spans="1:12">
      <c r="A72" s="106"/>
      <c r="B72" s="122"/>
      <c r="C72" s="123"/>
      <c r="D72" s="122"/>
      <c r="E72" s="122"/>
      <c r="F72" s="22" t="s">
        <v>127</v>
      </c>
      <c r="G72" s="22"/>
      <c r="H72" s="22" t="s">
        <v>19</v>
      </c>
      <c r="I72" s="22">
        <v>3</v>
      </c>
      <c r="J72" s="22" t="s">
        <v>450</v>
      </c>
      <c r="K72" s="9"/>
      <c r="L72" s="5"/>
    </row>
    <row r="73" hidden="1" customHeight="1" spans="1:12">
      <c r="A73" s="106"/>
      <c r="B73" s="122"/>
      <c r="C73" s="123"/>
      <c r="D73" s="122"/>
      <c r="E73" s="122"/>
      <c r="F73" s="22" t="s">
        <v>666</v>
      </c>
      <c r="G73" s="22"/>
      <c r="H73" s="22" t="s">
        <v>19</v>
      </c>
      <c r="I73" s="22">
        <v>3</v>
      </c>
      <c r="J73" s="22" t="s">
        <v>450</v>
      </c>
      <c r="K73" s="9"/>
      <c r="L73" s="5"/>
    </row>
    <row r="74" hidden="1" customHeight="1" spans="1:12">
      <c r="A74" s="106"/>
      <c r="B74" s="122"/>
      <c r="C74" s="123"/>
      <c r="D74" s="122"/>
      <c r="E74" s="122"/>
      <c r="F74" s="22" t="s">
        <v>2474</v>
      </c>
      <c r="G74" s="22"/>
      <c r="H74" s="22" t="s">
        <v>19</v>
      </c>
      <c r="I74" s="22">
        <v>3</v>
      </c>
      <c r="J74" s="22" t="s">
        <v>450</v>
      </c>
      <c r="K74" s="9"/>
      <c r="L74" s="5"/>
    </row>
    <row r="75" hidden="1" customHeight="1" spans="1:12">
      <c r="A75" s="106"/>
      <c r="B75" s="122"/>
      <c r="C75" s="123"/>
      <c r="D75" s="122"/>
      <c r="E75" s="122"/>
      <c r="F75" s="22" t="s">
        <v>132</v>
      </c>
      <c r="G75" s="22"/>
      <c r="H75" s="22" t="s">
        <v>19</v>
      </c>
      <c r="I75" s="22">
        <v>5</v>
      </c>
      <c r="J75" s="22" t="s">
        <v>450</v>
      </c>
      <c r="K75" s="9"/>
      <c r="L75" s="5"/>
    </row>
    <row r="76" hidden="1" customHeight="1" spans="1:12">
      <c r="A76" s="106"/>
      <c r="B76" s="122"/>
      <c r="C76" s="123"/>
      <c r="D76" s="122"/>
      <c r="E76" s="122"/>
      <c r="F76" s="22" t="s">
        <v>669</v>
      </c>
      <c r="G76" s="22"/>
      <c r="H76" s="22" t="s">
        <v>19</v>
      </c>
      <c r="I76" s="22">
        <v>3</v>
      </c>
      <c r="J76" s="22" t="s">
        <v>450</v>
      </c>
      <c r="K76" s="9"/>
      <c r="L76" s="5"/>
    </row>
    <row r="77" hidden="1" customHeight="1" spans="1:12">
      <c r="A77" s="106"/>
      <c r="B77" s="122"/>
      <c r="C77" s="123"/>
      <c r="D77" s="122"/>
      <c r="E77" s="122"/>
      <c r="F77" s="22" t="s">
        <v>111</v>
      </c>
      <c r="G77" s="22" t="s">
        <v>2475</v>
      </c>
      <c r="H77" s="22"/>
      <c r="I77" s="22">
        <v>30</v>
      </c>
      <c r="J77" s="22" t="s">
        <v>2476</v>
      </c>
      <c r="K77" s="9"/>
      <c r="L77" s="5"/>
    </row>
    <row r="78" hidden="1" customHeight="1" spans="1:12">
      <c r="A78" s="71"/>
      <c r="B78" s="124"/>
      <c r="C78" s="125"/>
      <c r="D78" s="124"/>
      <c r="E78" s="124"/>
      <c r="F78" s="22" t="s">
        <v>2477</v>
      </c>
      <c r="G78" s="22" t="s">
        <v>2475</v>
      </c>
      <c r="H78" s="22"/>
      <c r="I78" s="22">
        <v>5</v>
      </c>
      <c r="J78" s="22" t="s">
        <v>578</v>
      </c>
      <c r="K78" s="9"/>
      <c r="L78" s="5"/>
    </row>
    <row r="79" hidden="1" customHeight="1" spans="1:12">
      <c r="A79" s="66">
        <f>COUNTA($B$2:B78)</f>
        <v>15</v>
      </c>
      <c r="B79" s="121" t="s">
        <v>184</v>
      </c>
      <c r="C79" s="31" t="s">
        <v>514</v>
      </c>
      <c r="D79" s="31" t="s">
        <v>25</v>
      </c>
      <c r="E79" s="31">
        <v>15880183970</v>
      </c>
      <c r="F79" s="22" t="s">
        <v>191</v>
      </c>
      <c r="G79" s="22" t="s">
        <v>192</v>
      </c>
      <c r="H79" s="22" t="s">
        <v>92</v>
      </c>
      <c r="I79" s="22">
        <v>50</v>
      </c>
      <c r="J79" s="22" t="s">
        <v>85</v>
      </c>
      <c r="K79" s="9"/>
      <c r="L79" s="5"/>
    </row>
    <row r="80" hidden="1" customHeight="1" spans="1:12">
      <c r="A80" s="106"/>
      <c r="B80" s="122"/>
      <c r="C80" s="123"/>
      <c r="D80" s="123"/>
      <c r="E80" s="123"/>
      <c r="F80" s="22" t="s">
        <v>186</v>
      </c>
      <c r="G80" s="22" t="s">
        <v>187</v>
      </c>
      <c r="H80" s="22" t="s">
        <v>82</v>
      </c>
      <c r="I80" s="22">
        <v>5</v>
      </c>
      <c r="J80" s="22" t="s">
        <v>188</v>
      </c>
      <c r="K80" s="9"/>
      <c r="L80" s="5"/>
    </row>
    <row r="81" hidden="1" customHeight="1" spans="1:12">
      <c r="A81" s="106"/>
      <c r="B81" s="122"/>
      <c r="C81" s="123"/>
      <c r="D81" s="123"/>
      <c r="E81" s="123"/>
      <c r="F81" s="22" t="s">
        <v>2478</v>
      </c>
      <c r="G81" s="22" t="s">
        <v>22</v>
      </c>
      <c r="H81" s="22" t="s">
        <v>82</v>
      </c>
      <c r="I81" s="22">
        <v>10</v>
      </c>
      <c r="J81" s="22" t="s">
        <v>928</v>
      </c>
      <c r="K81" s="9"/>
      <c r="L81" s="5"/>
    </row>
    <row r="82" hidden="1" customHeight="1" spans="1:12">
      <c r="A82" s="106"/>
      <c r="B82" s="122"/>
      <c r="C82" s="123"/>
      <c r="D82" s="123"/>
      <c r="E82" s="123"/>
      <c r="F82" s="22" t="s">
        <v>318</v>
      </c>
      <c r="G82" s="22" t="s">
        <v>22</v>
      </c>
      <c r="H82" s="22" t="s">
        <v>98</v>
      </c>
      <c r="I82" s="22">
        <v>5</v>
      </c>
      <c r="J82" s="22" t="s">
        <v>30</v>
      </c>
      <c r="K82" s="9"/>
      <c r="L82" s="5"/>
    </row>
    <row r="83" hidden="1" customHeight="1" spans="1:12">
      <c r="A83" s="106"/>
      <c r="B83" s="122"/>
      <c r="C83" s="123"/>
      <c r="D83" s="123"/>
      <c r="E83" s="123"/>
      <c r="F83" s="22" t="s">
        <v>2479</v>
      </c>
      <c r="G83" s="22" t="s">
        <v>22</v>
      </c>
      <c r="H83" s="22" t="s">
        <v>19</v>
      </c>
      <c r="I83" s="22">
        <v>5</v>
      </c>
      <c r="J83" s="22" t="s">
        <v>30</v>
      </c>
      <c r="K83" s="9"/>
      <c r="L83" s="5"/>
    </row>
    <row r="84" hidden="1" customHeight="1" spans="1:12">
      <c r="A84" s="106"/>
      <c r="B84" s="122"/>
      <c r="C84" s="123"/>
      <c r="D84" s="123"/>
      <c r="E84" s="123"/>
      <c r="F84" s="22" t="s">
        <v>444</v>
      </c>
      <c r="G84" s="22" t="s">
        <v>66</v>
      </c>
      <c r="H84" s="22" t="s">
        <v>92</v>
      </c>
      <c r="I84" s="22">
        <v>1</v>
      </c>
      <c r="J84" s="22" t="s">
        <v>2083</v>
      </c>
      <c r="K84" s="9"/>
      <c r="L84" s="5"/>
    </row>
    <row r="85" hidden="1" customHeight="1" spans="1:12">
      <c r="A85" s="106"/>
      <c r="B85" s="122"/>
      <c r="C85" s="123"/>
      <c r="D85" s="123"/>
      <c r="E85" s="123"/>
      <c r="F85" s="22" t="s">
        <v>609</v>
      </c>
      <c r="G85" s="22" t="s">
        <v>215</v>
      </c>
      <c r="H85" s="22"/>
      <c r="I85" s="22">
        <v>1</v>
      </c>
      <c r="J85" s="22" t="s">
        <v>38</v>
      </c>
      <c r="K85" s="9"/>
      <c r="L85" s="5"/>
    </row>
    <row r="86" hidden="1" customHeight="1" spans="1:12">
      <c r="A86" s="106"/>
      <c r="B86" s="122"/>
      <c r="C86" s="123"/>
      <c r="D86" s="123"/>
      <c r="E86" s="123"/>
      <c r="F86" s="22" t="s">
        <v>2480</v>
      </c>
      <c r="G86" s="22" t="s">
        <v>66</v>
      </c>
      <c r="H86" s="22" t="s">
        <v>19</v>
      </c>
      <c r="I86" s="22">
        <v>2</v>
      </c>
      <c r="J86" s="22" t="s">
        <v>38</v>
      </c>
      <c r="K86" s="9"/>
      <c r="L86" s="5"/>
    </row>
    <row r="87" hidden="1" customHeight="1" spans="1:12">
      <c r="A87" s="106"/>
      <c r="B87" s="122"/>
      <c r="C87" s="123"/>
      <c r="D87" s="123"/>
      <c r="E87" s="123"/>
      <c r="F87" s="22" t="s">
        <v>2481</v>
      </c>
      <c r="G87" s="22" t="s">
        <v>66</v>
      </c>
      <c r="H87" s="22" t="s">
        <v>82</v>
      </c>
      <c r="I87" s="22">
        <v>1</v>
      </c>
      <c r="J87" s="22" t="s">
        <v>85</v>
      </c>
      <c r="K87" s="9"/>
      <c r="L87" s="5"/>
    </row>
    <row r="88" hidden="1" customHeight="1" spans="1:12">
      <c r="A88" s="106"/>
      <c r="B88" s="122"/>
      <c r="C88" s="123"/>
      <c r="D88" s="123"/>
      <c r="E88" s="123"/>
      <c r="F88" s="22" t="s">
        <v>2482</v>
      </c>
      <c r="G88" s="22" t="s">
        <v>66</v>
      </c>
      <c r="H88" s="22" t="s">
        <v>82</v>
      </c>
      <c r="I88" s="22">
        <v>2</v>
      </c>
      <c r="J88" s="22" t="s">
        <v>85</v>
      </c>
      <c r="K88" s="9"/>
      <c r="L88" s="5"/>
    </row>
    <row r="89" hidden="1" customHeight="1" spans="1:12">
      <c r="A89" s="106"/>
      <c r="B89" s="122"/>
      <c r="C89" s="123"/>
      <c r="D89" s="123"/>
      <c r="E89" s="123"/>
      <c r="F89" s="22" t="s">
        <v>2483</v>
      </c>
      <c r="G89" s="22" t="s">
        <v>22</v>
      </c>
      <c r="H89" s="22" t="s">
        <v>82</v>
      </c>
      <c r="I89" s="22">
        <v>1</v>
      </c>
      <c r="J89" s="22" t="s">
        <v>2439</v>
      </c>
      <c r="K89" s="9"/>
      <c r="L89" s="5"/>
    </row>
    <row r="90" hidden="1" customHeight="1" spans="1:12">
      <c r="A90" s="71"/>
      <c r="B90" s="122"/>
      <c r="C90" s="123"/>
      <c r="D90" s="123"/>
      <c r="E90" s="123"/>
      <c r="F90" s="31" t="s">
        <v>2082</v>
      </c>
      <c r="G90" s="22" t="s">
        <v>150</v>
      </c>
      <c r="H90" s="22" t="s">
        <v>82</v>
      </c>
      <c r="I90" s="22">
        <v>2</v>
      </c>
      <c r="J90" s="22" t="s">
        <v>38</v>
      </c>
      <c r="K90" s="9"/>
      <c r="L90" s="5"/>
    </row>
    <row r="91" hidden="1" customHeight="1" spans="1:12">
      <c r="A91" s="66">
        <f>COUNTA($B$2:B90)</f>
        <v>16</v>
      </c>
      <c r="B91" s="136" t="s">
        <v>300</v>
      </c>
      <c r="C91" s="31" t="s">
        <v>14</v>
      </c>
      <c r="D91" s="31" t="s">
        <v>375</v>
      </c>
      <c r="E91" s="31">
        <v>18039099789</v>
      </c>
      <c r="F91" s="22" t="s">
        <v>2484</v>
      </c>
      <c r="G91" s="22"/>
      <c r="H91" s="22"/>
      <c r="I91" s="22">
        <v>10</v>
      </c>
      <c r="J91" s="22" t="s">
        <v>38</v>
      </c>
      <c r="K91" s="22"/>
      <c r="L91" s="5"/>
    </row>
    <row r="92" hidden="1" customHeight="1" spans="1:12">
      <c r="A92" s="106"/>
      <c r="B92" s="137"/>
      <c r="C92" s="123"/>
      <c r="D92" s="123"/>
      <c r="E92" s="123"/>
      <c r="F92" s="22" t="s">
        <v>63</v>
      </c>
      <c r="G92" s="22"/>
      <c r="H92" s="22"/>
      <c r="I92" s="22">
        <v>5</v>
      </c>
      <c r="J92" s="22" t="s">
        <v>38</v>
      </c>
      <c r="K92" s="22"/>
      <c r="L92" s="5"/>
    </row>
    <row r="93" hidden="1" customHeight="1" spans="1:12">
      <c r="A93" s="106"/>
      <c r="B93" s="137"/>
      <c r="C93" s="123"/>
      <c r="D93" s="123"/>
      <c r="E93" s="123"/>
      <c r="F93" s="22" t="s">
        <v>1220</v>
      </c>
      <c r="G93" s="22"/>
      <c r="H93" s="22"/>
      <c r="I93" s="22">
        <v>5</v>
      </c>
      <c r="J93" s="22" t="s">
        <v>38</v>
      </c>
      <c r="K93" s="22"/>
      <c r="L93" s="5"/>
    </row>
    <row r="94" hidden="1" customHeight="1" spans="1:12">
      <c r="A94" s="106"/>
      <c r="B94" s="137"/>
      <c r="C94" s="123"/>
      <c r="D94" s="123"/>
      <c r="E94" s="123"/>
      <c r="F94" s="22" t="s">
        <v>1366</v>
      </c>
      <c r="G94" s="22"/>
      <c r="H94" s="22"/>
      <c r="I94" s="22">
        <v>1</v>
      </c>
      <c r="J94" s="22" t="s">
        <v>38</v>
      </c>
      <c r="K94" s="22"/>
      <c r="L94" s="5"/>
    </row>
    <row r="95" hidden="1" customHeight="1" spans="1:12">
      <c r="A95" s="106"/>
      <c r="B95" s="137"/>
      <c r="C95" s="123"/>
      <c r="D95" s="123"/>
      <c r="E95" s="123"/>
      <c r="F95" s="22" t="s">
        <v>437</v>
      </c>
      <c r="G95" s="22"/>
      <c r="H95" s="22"/>
      <c r="I95" s="22">
        <v>1</v>
      </c>
      <c r="J95" s="22" t="s">
        <v>38</v>
      </c>
      <c r="K95" s="22"/>
      <c r="L95" s="5"/>
    </row>
    <row r="96" hidden="1" customHeight="1" spans="1:12">
      <c r="A96" s="106"/>
      <c r="B96" s="137"/>
      <c r="C96" s="123"/>
      <c r="D96" s="123"/>
      <c r="E96" s="123"/>
      <c r="F96" s="22" t="s">
        <v>2485</v>
      </c>
      <c r="G96" s="22"/>
      <c r="H96" s="22"/>
      <c r="I96" s="22">
        <v>1</v>
      </c>
      <c r="J96" s="22" t="s">
        <v>38</v>
      </c>
      <c r="K96" s="22"/>
      <c r="L96" s="5"/>
    </row>
    <row r="97" hidden="1" customHeight="1" spans="1:12">
      <c r="A97" s="106"/>
      <c r="B97" s="137"/>
      <c r="C97" s="123"/>
      <c r="D97" s="123"/>
      <c r="E97" s="123"/>
      <c r="F97" s="22" t="s">
        <v>2078</v>
      </c>
      <c r="G97" s="22"/>
      <c r="H97" s="22"/>
      <c r="I97" s="22">
        <v>2</v>
      </c>
      <c r="J97" s="22" t="s">
        <v>38</v>
      </c>
      <c r="K97" s="22"/>
      <c r="L97" s="5"/>
    </row>
    <row r="98" hidden="1" customHeight="1" spans="1:12">
      <c r="A98" s="106"/>
      <c r="B98" s="137"/>
      <c r="C98" s="123"/>
      <c r="D98" s="123"/>
      <c r="E98" s="123"/>
      <c r="F98" s="22" t="s">
        <v>306</v>
      </c>
      <c r="G98" s="22"/>
      <c r="H98" s="22"/>
      <c r="I98" s="22">
        <v>1</v>
      </c>
      <c r="J98" s="22" t="s">
        <v>38</v>
      </c>
      <c r="K98" s="22"/>
      <c r="L98" s="5"/>
    </row>
    <row r="99" hidden="1" customHeight="1" spans="1:12">
      <c r="A99" s="71"/>
      <c r="B99" s="138"/>
      <c r="C99" s="125"/>
      <c r="D99" s="125"/>
      <c r="E99" s="125"/>
      <c r="F99" s="22" t="s">
        <v>2486</v>
      </c>
      <c r="G99" s="22"/>
      <c r="H99" s="22"/>
      <c r="I99" s="22">
        <v>10</v>
      </c>
      <c r="J99" s="22" t="s">
        <v>38</v>
      </c>
      <c r="K99" s="22"/>
      <c r="L99" s="5"/>
    </row>
    <row r="100" hidden="1" customHeight="1" spans="1:12">
      <c r="A100" s="136">
        <f>COUNTA($B$2:B99)</f>
        <v>17</v>
      </c>
      <c r="B100" s="121" t="s">
        <v>351</v>
      </c>
      <c r="C100" s="31" t="s">
        <v>14</v>
      </c>
      <c r="D100" s="31" t="s">
        <v>114</v>
      </c>
      <c r="E100" s="31">
        <v>17759835333</v>
      </c>
      <c r="F100" s="22" t="s">
        <v>194</v>
      </c>
      <c r="G100" s="22" t="s">
        <v>236</v>
      </c>
      <c r="H100" s="22" t="s">
        <v>48</v>
      </c>
      <c r="I100" s="22">
        <v>5</v>
      </c>
      <c r="J100" s="22" t="s">
        <v>71</v>
      </c>
      <c r="K100" s="9"/>
      <c r="L100" s="5"/>
    </row>
    <row r="101" hidden="1" customHeight="1" spans="1:12">
      <c r="A101" s="137"/>
      <c r="B101" s="122"/>
      <c r="C101" s="123"/>
      <c r="D101" s="123"/>
      <c r="E101" s="123"/>
      <c r="F101" s="22" t="s">
        <v>362</v>
      </c>
      <c r="G101" s="22" t="s">
        <v>32</v>
      </c>
      <c r="H101" s="22" t="s">
        <v>48</v>
      </c>
      <c r="I101" s="22">
        <v>2</v>
      </c>
      <c r="J101" s="22" t="s">
        <v>172</v>
      </c>
      <c r="K101" s="7"/>
      <c r="L101" s="5"/>
    </row>
    <row r="102" hidden="1" customHeight="1" spans="1:12">
      <c r="A102" s="137"/>
      <c r="B102" s="122"/>
      <c r="C102" s="123"/>
      <c r="D102" s="123"/>
      <c r="E102" s="123"/>
      <c r="F102" s="22" t="s">
        <v>358</v>
      </c>
      <c r="G102" s="22" t="s">
        <v>361</v>
      </c>
      <c r="H102" s="22" t="s">
        <v>48</v>
      </c>
      <c r="I102" s="22">
        <v>2</v>
      </c>
      <c r="J102" s="22" t="s">
        <v>180</v>
      </c>
      <c r="K102" s="9"/>
      <c r="L102" s="5"/>
    </row>
    <row r="103" hidden="1" customHeight="1" spans="1:12">
      <c r="A103" s="137"/>
      <c r="B103" s="122"/>
      <c r="C103" s="123"/>
      <c r="D103" s="123"/>
      <c r="E103" s="123"/>
      <c r="F103" s="22" t="s">
        <v>166</v>
      </c>
      <c r="G103" s="22" t="s">
        <v>32</v>
      </c>
      <c r="H103" s="22" t="s">
        <v>92</v>
      </c>
      <c r="I103" s="22">
        <v>10</v>
      </c>
      <c r="J103" s="22" t="s">
        <v>180</v>
      </c>
      <c r="K103" s="9"/>
      <c r="L103" s="5"/>
    </row>
    <row r="104" hidden="1" customHeight="1" spans="1:12">
      <c r="A104" s="137"/>
      <c r="B104" s="122"/>
      <c r="C104" s="123"/>
      <c r="D104" s="123"/>
      <c r="E104" s="123"/>
      <c r="F104" s="22" t="s">
        <v>166</v>
      </c>
      <c r="G104" s="22" t="s">
        <v>32</v>
      </c>
      <c r="H104" s="22" t="s">
        <v>92</v>
      </c>
      <c r="I104" s="22">
        <v>5</v>
      </c>
      <c r="J104" s="22" t="s">
        <v>205</v>
      </c>
      <c r="K104" s="9"/>
      <c r="L104" s="5"/>
    </row>
    <row r="105" hidden="1" customHeight="1" spans="1:12">
      <c r="A105" s="137"/>
      <c r="B105" s="122"/>
      <c r="C105" s="123"/>
      <c r="D105" s="123"/>
      <c r="E105" s="123"/>
      <c r="F105" s="22" t="s">
        <v>620</v>
      </c>
      <c r="G105" s="22" t="s">
        <v>361</v>
      </c>
      <c r="H105" s="22" t="s">
        <v>92</v>
      </c>
      <c r="I105" s="22">
        <v>10</v>
      </c>
      <c r="J105" s="22" t="s">
        <v>83</v>
      </c>
      <c r="K105" s="7"/>
      <c r="L105" s="5"/>
    </row>
    <row r="106" hidden="1" customHeight="1" spans="1:12">
      <c r="A106" s="138"/>
      <c r="B106" s="122"/>
      <c r="C106" s="123"/>
      <c r="D106" s="123"/>
      <c r="E106" s="125"/>
      <c r="F106" s="22" t="s">
        <v>688</v>
      </c>
      <c r="G106" s="22" t="s">
        <v>1087</v>
      </c>
      <c r="H106" s="22"/>
      <c r="I106" s="22">
        <v>2</v>
      </c>
      <c r="J106" s="22" t="s">
        <v>76</v>
      </c>
      <c r="K106" s="9"/>
      <c r="L106" s="5"/>
    </row>
    <row r="107" hidden="1" customHeight="1" spans="1:12">
      <c r="A107" s="66">
        <f>COUNTA($B$2:B106)</f>
        <v>18</v>
      </c>
      <c r="B107" s="121" t="s">
        <v>2487</v>
      </c>
      <c r="C107" s="31" t="s">
        <v>44</v>
      </c>
      <c r="D107" s="139" t="s">
        <v>284</v>
      </c>
      <c r="E107" s="139">
        <v>18760616187</v>
      </c>
      <c r="F107" s="31" t="s">
        <v>2456</v>
      </c>
      <c r="G107" s="31"/>
      <c r="H107" s="22"/>
      <c r="I107" s="31">
        <v>1</v>
      </c>
      <c r="J107" s="22" t="s">
        <v>38</v>
      </c>
      <c r="K107" s="9"/>
      <c r="L107" s="5"/>
    </row>
    <row r="108" hidden="1" customHeight="1" spans="1:12">
      <c r="A108" s="106"/>
      <c r="B108" s="122"/>
      <c r="C108" s="123"/>
      <c r="D108" s="140"/>
      <c r="E108" s="140"/>
      <c r="F108" s="31" t="s">
        <v>2488</v>
      </c>
      <c r="G108" s="31"/>
      <c r="H108" s="22"/>
      <c r="I108" s="31">
        <v>2</v>
      </c>
      <c r="J108" s="31" t="s">
        <v>38</v>
      </c>
      <c r="K108" s="9"/>
      <c r="L108" s="5"/>
    </row>
    <row r="109" hidden="1" customHeight="1" spans="1:12">
      <c r="A109" s="106"/>
      <c r="B109" s="122"/>
      <c r="C109" s="123"/>
      <c r="D109" s="140"/>
      <c r="E109" s="140"/>
      <c r="F109" s="31" t="s">
        <v>2489</v>
      </c>
      <c r="G109" s="31"/>
      <c r="H109" s="22"/>
      <c r="I109" s="31">
        <v>10</v>
      </c>
      <c r="J109" s="31" t="s">
        <v>78</v>
      </c>
      <c r="K109" s="9"/>
      <c r="L109" s="5"/>
    </row>
    <row r="110" hidden="1" customHeight="1" spans="1:12">
      <c r="A110" s="106"/>
      <c r="B110" s="122"/>
      <c r="C110" s="123"/>
      <c r="D110" s="140"/>
      <c r="E110" s="140"/>
      <c r="F110" s="31" t="s">
        <v>194</v>
      </c>
      <c r="G110" s="31"/>
      <c r="H110" s="22"/>
      <c r="I110" s="31">
        <v>5</v>
      </c>
      <c r="J110" s="31" t="s">
        <v>38</v>
      </c>
      <c r="K110" s="9"/>
      <c r="L110" s="5"/>
    </row>
    <row r="111" hidden="1" customHeight="1" spans="1:12">
      <c r="A111" s="106"/>
      <c r="B111" s="122"/>
      <c r="C111" s="123"/>
      <c r="D111" s="140"/>
      <c r="E111" s="140"/>
      <c r="F111" s="31" t="s">
        <v>2490</v>
      </c>
      <c r="G111" s="31"/>
      <c r="H111" s="22"/>
      <c r="I111" s="31">
        <v>2</v>
      </c>
      <c r="J111" s="31" t="s">
        <v>38</v>
      </c>
      <c r="K111" s="9"/>
      <c r="L111" s="5"/>
    </row>
    <row r="112" hidden="1" customHeight="1" spans="1:12">
      <c r="A112" s="71"/>
      <c r="B112" s="122"/>
      <c r="C112" s="141"/>
      <c r="D112" s="142"/>
      <c r="E112" s="140"/>
      <c r="F112" s="31" t="s">
        <v>2491</v>
      </c>
      <c r="G112" s="31"/>
      <c r="H112" s="22"/>
      <c r="I112" s="31">
        <v>8</v>
      </c>
      <c r="J112" s="31" t="s">
        <v>38</v>
      </c>
      <c r="K112" s="9"/>
      <c r="L112" s="5"/>
    </row>
    <row r="113" hidden="1" customHeight="1" spans="1:12">
      <c r="A113" s="66">
        <f>COUNTA($B$2:B112)</f>
        <v>19</v>
      </c>
      <c r="B113" s="143" t="s">
        <v>559</v>
      </c>
      <c r="C113" s="144" t="s">
        <v>659</v>
      </c>
      <c r="D113" s="144" t="s">
        <v>2492</v>
      </c>
      <c r="E113" s="144">
        <v>13400660220</v>
      </c>
      <c r="F113" s="46" t="s">
        <v>536</v>
      </c>
      <c r="G113" s="46"/>
      <c r="H113" s="22"/>
      <c r="I113" s="46">
        <v>3</v>
      </c>
      <c r="J113" s="6" t="s">
        <v>38</v>
      </c>
      <c r="K113" s="9"/>
      <c r="L113" s="5"/>
    </row>
    <row r="114" hidden="1" customHeight="1" spans="1:12">
      <c r="A114" s="106"/>
      <c r="B114" s="145"/>
      <c r="C114" s="146"/>
      <c r="D114" s="146"/>
      <c r="E114" s="146"/>
      <c r="F114" s="46" t="s">
        <v>2474</v>
      </c>
      <c r="G114" s="46"/>
      <c r="H114" s="22"/>
      <c r="I114" s="46">
        <v>3</v>
      </c>
      <c r="J114" s="6" t="s">
        <v>38</v>
      </c>
      <c r="K114" s="9"/>
      <c r="L114" s="5"/>
    </row>
    <row r="115" hidden="1" customHeight="1" spans="1:12">
      <c r="A115" s="106"/>
      <c r="B115" s="145"/>
      <c r="C115" s="146"/>
      <c r="D115" s="146"/>
      <c r="E115" s="146"/>
      <c r="F115" s="46" t="s">
        <v>2493</v>
      </c>
      <c r="G115" s="46"/>
      <c r="H115" s="22"/>
      <c r="I115" s="46">
        <v>10</v>
      </c>
      <c r="J115" s="6" t="s">
        <v>38</v>
      </c>
      <c r="K115" s="9"/>
      <c r="L115" s="5"/>
    </row>
    <row r="116" hidden="1" customHeight="1" spans="1:12">
      <c r="A116" s="106"/>
      <c r="B116" s="145"/>
      <c r="C116" s="146"/>
      <c r="D116" s="146"/>
      <c r="E116" s="146"/>
      <c r="F116" s="46" t="s">
        <v>2494</v>
      </c>
      <c r="G116" s="46"/>
      <c r="H116" s="22"/>
      <c r="I116" s="46">
        <v>2</v>
      </c>
      <c r="J116" s="6" t="s">
        <v>38</v>
      </c>
      <c r="K116" s="9"/>
      <c r="L116" s="5"/>
    </row>
    <row r="117" hidden="1" customHeight="1" spans="1:12">
      <c r="A117" s="106"/>
      <c r="B117" s="145"/>
      <c r="C117" s="146"/>
      <c r="D117" s="146"/>
      <c r="E117" s="146"/>
      <c r="F117" s="46" t="s">
        <v>194</v>
      </c>
      <c r="G117" s="46"/>
      <c r="H117" s="46"/>
      <c r="I117" s="46">
        <v>5</v>
      </c>
      <c r="J117" s="6" t="s">
        <v>38</v>
      </c>
      <c r="K117" s="9"/>
      <c r="L117" s="5"/>
    </row>
    <row r="118" hidden="1" customHeight="1" spans="1:12">
      <c r="A118" s="106"/>
      <c r="B118" s="145"/>
      <c r="C118" s="146"/>
      <c r="D118" s="146"/>
      <c r="E118" s="146"/>
      <c r="F118" s="46" t="s">
        <v>2495</v>
      </c>
      <c r="G118" s="46"/>
      <c r="H118" s="46"/>
      <c r="I118" s="46">
        <v>4</v>
      </c>
      <c r="J118" s="6" t="s">
        <v>38</v>
      </c>
      <c r="K118" s="9"/>
      <c r="L118" s="5"/>
    </row>
    <row r="119" hidden="1" customHeight="1" spans="1:12">
      <c r="A119" s="106"/>
      <c r="B119" s="145"/>
      <c r="C119" s="146"/>
      <c r="D119" s="146"/>
      <c r="E119" s="146"/>
      <c r="F119" s="46" t="s">
        <v>159</v>
      </c>
      <c r="G119" s="46"/>
      <c r="H119" s="46"/>
      <c r="I119" s="46">
        <v>2</v>
      </c>
      <c r="J119" s="6" t="s">
        <v>38</v>
      </c>
      <c r="K119" s="9"/>
      <c r="L119" s="5"/>
    </row>
    <row r="120" hidden="1" customHeight="1" spans="1:12">
      <c r="A120" s="71"/>
      <c r="B120" s="147"/>
      <c r="C120" s="52"/>
      <c r="D120" s="52"/>
      <c r="E120" s="52"/>
      <c r="F120" s="46" t="s">
        <v>565</v>
      </c>
      <c r="G120" s="46"/>
      <c r="H120" s="46"/>
      <c r="I120" s="46">
        <v>5</v>
      </c>
      <c r="J120" s="24" t="s">
        <v>38</v>
      </c>
      <c r="K120" s="9"/>
      <c r="L120" s="5"/>
    </row>
    <row r="121" hidden="1" customHeight="1" spans="1:12">
      <c r="A121" s="66">
        <f>COUNTA($B$2:B120)</f>
        <v>20</v>
      </c>
      <c r="B121" s="148" t="s">
        <v>233</v>
      </c>
      <c r="C121" s="149" t="s">
        <v>44</v>
      </c>
      <c r="D121" s="144" t="s">
        <v>234</v>
      </c>
      <c r="E121" s="144">
        <v>18629352706</v>
      </c>
      <c r="F121" s="46" t="s">
        <v>237</v>
      </c>
      <c r="G121" s="46" t="s">
        <v>2496</v>
      </c>
      <c r="H121" s="46" t="s">
        <v>19</v>
      </c>
      <c r="I121" s="46">
        <v>2</v>
      </c>
      <c r="J121" s="46" t="s">
        <v>1108</v>
      </c>
      <c r="K121" s="9"/>
      <c r="L121" s="5"/>
    </row>
    <row r="122" hidden="1" customHeight="1" spans="1:12">
      <c r="A122" s="106"/>
      <c r="B122" s="122"/>
      <c r="C122" s="150"/>
      <c r="D122" s="146"/>
      <c r="E122" s="146"/>
      <c r="F122" s="46" t="s">
        <v>239</v>
      </c>
      <c r="G122" s="46" t="s">
        <v>2497</v>
      </c>
      <c r="H122" s="46" t="s">
        <v>19</v>
      </c>
      <c r="I122" s="46">
        <v>2</v>
      </c>
      <c r="J122" s="46" t="s">
        <v>1108</v>
      </c>
      <c r="K122" s="9"/>
      <c r="L122" s="5"/>
    </row>
    <row r="123" hidden="1" customHeight="1" spans="1:12">
      <c r="A123" s="71"/>
      <c r="B123" s="151"/>
      <c r="C123" s="152"/>
      <c r="D123" s="52"/>
      <c r="E123" s="52"/>
      <c r="F123" s="46" t="s">
        <v>235</v>
      </c>
      <c r="G123" s="46" t="s">
        <v>2496</v>
      </c>
      <c r="H123" s="46" t="s">
        <v>82</v>
      </c>
      <c r="I123" s="46">
        <v>2</v>
      </c>
      <c r="J123" s="46" t="s">
        <v>1766</v>
      </c>
      <c r="K123" s="9"/>
      <c r="L123" s="5"/>
    </row>
    <row r="124" hidden="1" customHeight="1" spans="1:12">
      <c r="A124" s="66">
        <f>COUNTA($B$2:B123)</f>
        <v>21</v>
      </c>
      <c r="B124" s="153" t="s">
        <v>2498</v>
      </c>
      <c r="C124" s="24" t="s">
        <v>14</v>
      </c>
      <c r="D124" s="33" t="s">
        <v>1395</v>
      </c>
      <c r="E124" s="33">
        <v>13626939603</v>
      </c>
      <c r="F124" s="8" t="s">
        <v>355</v>
      </c>
      <c r="G124" s="8" t="s">
        <v>2499</v>
      </c>
      <c r="H124" s="8" t="s">
        <v>19</v>
      </c>
      <c r="I124" s="8">
        <v>2</v>
      </c>
      <c r="J124" s="8" t="s">
        <v>38</v>
      </c>
      <c r="K124" s="8" t="s">
        <v>2500</v>
      </c>
      <c r="L124" s="5"/>
    </row>
    <row r="125" hidden="1" customHeight="1" spans="1:12">
      <c r="A125" s="106"/>
      <c r="B125" s="154"/>
      <c r="C125" s="155"/>
      <c r="D125" s="155"/>
      <c r="E125" s="155"/>
      <c r="F125" s="8" t="s">
        <v>1084</v>
      </c>
      <c r="G125" s="8" t="s">
        <v>2501</v>
      </c>
      <c r="H125" s="8"/>
      <c r="I125" s="8">
        <v>2</v>
      </c>
      <c r="J125" s="8" t="s">
        <v>38</v>
      </c>
      <c r="K125" s="8"/>
      <c r="L125" s="5"/>
    </row>
    <row r="126" hidden="1" customHeight="1" spans="1:12">
      <c r="A126" s="106"/>
      <c r="B126" s="154"/>
      <c r="C126" s="155"/>
      <c r="D126" s="155"/>
      <c r="E126" s="155"/>
      <c r="F126" s="8" t="s">
        <v>1085</v>
      </c>
      <c r="G126" s="8" t="s">
        <v>2502</v>
      </c>
      <c r="H126" s="8" t="s">
        <v>82</v>
      </c>
      <c r="I126" s="8">
        <v>6</v>
      </c>
      <c r="J126" s="8" t="s">
        <v>38</v>
      </c>
      <c r="K126" s="8"/>
      <c r="L126" s="5"/>
    </row>
    <row r="127" hidden="1" customHeight="1" spans="1:12">
      <c r="A127" s="106"/>
      <c r="B127" s="154"/>
      <c r="C127" s="155"/>
      <c r="D127" s="155"/>
      <c r="E127" s="155"/>
      <c r="F127" s="8" t="s">
        <v>2503</v>
      </c>
      <c r="G127" s="8"/>
      <c r="H127" s="8"/>
      <c r="I127" s="8">
        <v>3</v>
      </c>
      <c r="J127" s="8" t="s">
        <v>38</v>
      </c>
      <c r="K127" s="8"/>
      <c r="L127" s="5"/>
    </row>
    <row r="128" hidden="1" customHeight="1" spans="1:12">
      <c r="A128" s="106"/>
      <c r="B128" s="154"/>
      <c r="C128" s="155"/>
      <c r="D128" s="155"/>
      <c r="E128" s="155"/>
      <c r="F128" s="8" t="s">
        <v>307</v>
      </c>
      <c r="G128" s="8"/>
      <c r="H128" s="8"/>
      <c r="I128" s="8">
        <v>6</v>
      </c>
      <c r="J128" s="8" t="s">
        <v>38</v>
      </c>
      <c r="K128" s="8"/>
      <c r="L128" s="5"/>
    </row>
    <row r="129" hidden="1" customHeight="1" spans="1:12">
      <c r="A129" s="106"/>
      <c r="B129" s="154"/>
      <c r="C129" s="155"/>
      <c r="D129" s="155"/>
      <c r="E129" s="155"/>
      <c r="F129" s="8" t="s">
        <v>311</v>
      </c>
      <c r="G129" s="8"/>
      <c r="H129" s="8"/>
      <c r="I129" s="8">
        <v>6</v>
      </c>
      <c r="J129" s="8" t="s">
        <v>38</v>
      </c>
      <c r="K129" s="8"/>
      <c r="L129" s="5"/>
    </row>
    <row r="130" hidden="1" customHeight="1" spans="1:12">
      <c r="A130" s="106"/>
      <c r="B130" s="154"/>
      <c r="C130" s="155"/>
      <c r="D130" s="155"/>
      <c r="E130" s="155"/>
      <c r="F130" s="8" t="s">
        <v>2504</v>
      </c>
      <c r="G130" s="8"/>
      <c r="H130" s="8"/>
      <c r="I130" s="8">
        <v>16</v>
      </c>
      <c r="J130" s="8" t="s">
        <v>38</v>
      </c>
      <c r="K130" s="8"/>
      <c r="L130" s="5"/>
    </row>
    <row r="131" hidden="1" customHeight="1" spans="1:12">
      <c r="A131" s="106"/>
      <c r="B131" s="154"/>
      <c r="C131" s="155"/>
      <c r="D131" s="155"/>
      <c r="E131" s="155"/>
      <c r="F131" s="8" t="s">
        <v>2505</v>
      </c>
      <c r="G131" s="8"/>
      <c r="H131" s="8"/>
      <c r="I131" s="8">
        <v>6</v>
      </c>
      <c r="J131" s="8" t="s">
        <v>38</v>
      </c>
      <c r="K131" s="8"/>
      <c r="L131" s="5"/>
    </row>
    <row r="132" hidden="1" customHeight="1" spans="1:12">
      <c r="A132" s="71"/>
      <c r="B132" s="156"/>
      <c r="C132" s="38"/>
      <c r="D132" s="38"/>
      <c r="E132" s="38"/>
      <c r="F132" s="8" t="s">
        <v>2506</v>
      </c>
      <c r="G132" s="8"/>
      <c r="H132" s="8"/>
      <c r="I132" s="8">
        <v>1</v>
      </c>
      <c r="J132" s="8" t="s">
        <v>38</v>
      </c>
      <c r="K132" s="8"/>
      <c r="L132" s="5"/>
    </row>
    <row r="133" hidden="1" customHeight="1" spans="1:12">
      <c r="A133" s="5">
        <f>COUNTA($B$2:B132)</f>
        <v>22</v>
      </c>
      <c r="B133" s="157" t="s">
        <v>2507</v>
      </c>
      <c r="C133" s="6" t="s">
        <v>14</v>
      </c>
      <c r="D133" s="8" t="s">
        <v>15</v>
      </c>
      <c r="E133" s="8">
        <v>18605941536</v>
      </c>
      <c r="F133" s="8" t="s">
        <v>21</v>
      </c>
      <c r="G133" s="8" t="s">
        <v>18</v>
      </c>
      <c r="H133" s="8" t="s">
        <v>19</v>
      </c>
      <c r="I133" s="8">
        <v>15</v>
      </c>
      <c r="J133" s="6" t="s">
        <v>1309</v>
      </c>
      <c r="K133" s="9"/>
      <c r="L133" s="5"/>
    </row>
    <row r="134" hidden="1" customHeight="1" spans="1:12">
      <c r="A134" s="66">
        <f>COUNTA($B$2:B133)</f>
        <v>23</v>
      </c>
      <c r="B134" s="153" t="s">
        <v>796</v>
      </c>
      <c r="C134" s="24" t="s">
        <v>659</v>
      </c>
      <c r="D134" s="33" t="s">
        <v>1135</v>
      </c>
      <c r="E134" s="33">
        <v>18827197899</v>
      </c>
      <c r="F134" s="8" t="s">
        <v>993</v>
      </c>
      <c r="G134" s="8" t="s">
        <v>2508</v>
      </c>
      <c r="H134" s="8" t="s">
        <v>19</v>
      </c>
      <c r="I134" s="8">
        <v>1</v>
      </c>
      <c r="J134" s="8" t="s">
        <v>2509</v>
      </c>
      <c r="K134" s="8"/>
      <c r="L134" s="5"/>
    </row>
    <row r="135" hidden="1" customHeight="1" spans="1:12">
      <c r="A135" s="106"/>
      <c r="B135" s="154"/>
      <c r="C135" s="119"/>
      <c r="D135" s="155"/>
      <c r="E135" s="155"/>
      <c r="F135" s="8" t="s">
        <v>2510</v>
      </c>
      <c r="G135" s="8" t="s">
        <v>2511</v>
      </c>
      <c r="H135" s="8" t="s">
        <v>19</v>
      </c>
      <c r="I135" s="8">
        <v>1</v>
      </c>
      <c r="J135" s="8" t="s">
        <v>2512</v>
      </c>
      <c r="K135" s="8" t="s">
        <v>2513</v>
      </c>
      <c r="L135" s="5"/>
    </row>
    <row r="136" hidden="1" customHeight="1" spans="1:12">
      <c r="A136" s="106"/>
      <c r="B136" s="154"/>
      <c r="C136" s="119"/>
      <c r="D136" s="155"/>
      <c r="E136" s="155"/>
      <c r="F136" s="8" t="s">
        <v>174</v>
      </c>
      <c r="G136" s="8" t="s">
        <v>2514</v>
      </c>
      <c r="H136" s="8"/>
      <c r="I136" s="8">
        <v>1</v>
      </c>
      <c r="J136" s="8" t="s">
        <v>2515</v>
      </c>
      <c r="K136" s="164" t="s">
        <v>2516</v>
      </c>
      <c r="L136" s="5"/>
    </row>
    <row r="137" hidden="1" customHeight="1" spans="1:12">
      <c r="A137" s="106"/>
      <c r="B137" s="154"/>
      <c r="C137" s="119"/>
      <c r="D137" s="155"/>
      <c r="E137" s="155"/>
      <c r="F137" s="8" t="s">
        <v>344</v>
      </c>
      <c r="G137" s="8" t="s">
        <v>2517</v>
      </c>
      <c r="H137" s="8"/>
      <c r="I137" s="8">
        <v>1</v>
      </c>
      <c r="J137" s="8" t="s">
        <v>2515</v>
      </c>
      <c r="K137" s="8"/>
      <c r="L137" s="5"/>
    </row>
    <row r="138" hidden="1" customHeight="1" spans="1:12">
      <c r="A138" s="106"/>
      <c r="B138" s="154"/>
      <c r="C138" s="119"/>
      <c r="D138" s="155"/>
      <c r="E138" s="155"/>
      <c r="F138" s="8" t="s">
        <v>551</v>
      </c>
      <c r="G138" s="8" t="s">
        <v>2518</v>
      </c>
      <c r="H138" s="8" t="s">
        <v>19</v>
      </c>
      <c r="I138" s="8">
        <v>1</v>
      </c>
      <c r="J138" s="8" t="s">
        <v>2519</v>
      </c>
      <c r="K138" s="8"/>
      <c r="L138" s="5"/>
    </row>
    <row r="139" hidden="1" customHeight="1" spans="1:12">
      <c r="A139" s="106"/>
      <c r="B139" s="154"/>
      <c r="C139" s="119"/>
      <c r="D139" s="155"/>
      <c r="E139" s="155"/>
      <c r="F139" s="8" t="s">
        <v>2520</v>
      </c>
      <c r="G139" s="8" t="s">
        <v>2511</v>
      </c>
      <c r="H139" s="8" t="s">
        <v>19</v>
      </c>
      <c r="I139" s="8">
        <v>2</v>
      </c>
      <c r="J139" s="8" t="s">
        <v>2521</v>
      </c>
      <c r="K139" s="8"/>
      <c r="L139" s="5"/>
    </row>
    <row r="140" hidden="1" customHeight="1" spans="1:12">
      <c r="A140" s="106"/>
      <c r="B140" s="154"/>
      <c r="C140" s="119"/>
      <c r="D140" s="155"/>
      <c r="E140" s="155"/>
      <c r="F140" s="8" t="s">
        <v>2522</v>
      </c>
      <c r="G140" s="8" t="s">
        <v>2523</v>
      </c>
      <c r="H140" s="8" t="s">
        <v>48</v>
      </c>
      <c r="I140" s="8">
        <v>10</v>
      </c>
      <c r="J140" s="8" t="s">
        <v>38</v>
      </c>
      <c r="K140" s="8" t="s">
        <v>2513</v>
      </c>
      <c r="L140" s="5"/>
    </row>
    <row r="141" hidden="1" customHeight="1" spans="1:12">
      <c r="A141" s="71"/>
      <c r="B141" s="156"/>
      <c r="C141" s="37"/>
      <c r="D141" s="38"/>
      <c r="E141" s="38"/>
      <c r="F141" s="8" t="s">
        <v>693</v>
      </c>
      <c r="G141" s="8" t="s">
        <v>2524</v>
      </c>
      <c r="H141" s="8" t="s">
        <v>48</v>
      </c>
      <c r="I141" s="8">
        <v>1</v>
      </c>
      <c r="J141" s="8" t="s">
        <v>2519</v>
      </c>
      <c r="K141" s="8"/>
      <c r="L141" s="5"/>
    </row>
    <row r="142" hidden="1" customHeight="1" spans="1:12">
      <c r="A142" s="66">
        <f>COUNTA($B$2:B141)</f>
        <v>24</v>
      </c>
      <c r="B142" s="153" t="s">
        <v>519</v>
      </c>
      <c r="C142" s="24" t="s">
        <v>58</v>
      </c>
      <c r="D142" s="33" t="s">
        <v>59</v>
      </c>
      <c r="E142" s="33">
        <v>17359059156</v>
      </c>
      <c r="F142" s="8" t="s">
        <v>2525</v>
      </c>
      <c r="G142" s="8"/>
      <c r="H142" s="8"/>
      <c r="I142" s="8">
        <v>5</v>
      </c>
      <c r="J142" s="8" t="s">
        <v>71</v>
      </c>
      <c r="K142" s="9"/>
      <c r="L142" s="5"/>
    </row>
    <row r="143" hidden="1" customHeight="1" spans="1:12">
      <c r="A143" s="106"/>
      <c r="B143" s="154"/>
      <c r="C143" s="155"/>
      <c r="D143" s="155"/>
      <c r="E143" s="155"/>
      <c r="F143" s="8" t="s">
        <v>2526</v>
      </c>
      <c r="G143" s="8"/>
      <c r="H143" s="8"/>
      <c r="I143" s="8">
        <v>10</v>
      </c>
      <c r="J143" s="8" t="s">
        <v>797</v>
      </c>
      <c r="K143" s="9"/>
      <c r="L143" s="5"/>
    </row>
    <row r="144" hidden="1" customHeight="1" spans="1:12">
      <c r="A144" s="106"/>
      <c r="B144" s="154"/>
      <c r="C144" s="155"/>
      <c r="D144" s="155"/>
      <c r="E144" s="155"/>
      <c r="F144" s="8" t="s">
        <v>2527</v>
      </c>
      <c r="G144" s="8"/>
      <c r="H144" s="8"/>
      <c r="I144" s="8">
        <v>6</v>
      </c>
      <c r="J144" s="8" t="s">
        <v>71</v>
      </c>
      <c r="K144" s="9"/>
      <c r="L144" s="5"/>
    </row>
    <row r="145" hidden="1" customHeight="1" spans="1:12">
      <c r="A145" s="106"/>
      <c r="B145" s="154"/>
      <c r="C145" s="155"/>
      <c r="D145" s="155"/>
      <c r="E145" s="155"/>
      <c r="F145" s="8" t="s">
        <v>2528</v>
      </c>
      <c r="G145" s="8"/>
      <c r="H145" s="8"/>
      <c r="I145" s="8">
        <v>5</v>
      </c>
      <c r="J145" s="8" t="s">
        <v>106</v>
      </c>
      <c r="K145" s="9"/>
      <c r="L145" s="5"/>
    </row>
    <row r="146" hidden="1" customHeight="1" spans="1:12">
      <c r="A146" s="106"/>
      <c r="B146" s="154"/>
      <c r="C146" s="155"/>
      <c r="D146" s="155"/>
      <c r="E146" s="155"/>
      <c r="F146" s="8" t="s">
        <v>2529</v>
      </c>
      <c r="G146" s="8"/>
      <c r="H146" s="8"/>
      <c r="I146" s="8">
        <v>15</v>
      </c>
      <c r="J146" s="8" t="s">
        <v>106</v>
      </c>
      <c r="K146" s="8"/>
      <c r="L146" s="5"/>
    </row>
    <row r="147" hidden="1" customHeight="1" spans="1:12">
      <c r="A147" s="106"/>
      <c r="B147" s="154"/>
      <c r="C147" s="155"/>
      <c r="D147" s="155"/>
      <c r="E147" s="155"/>
      <c r="F147" s="8" t="s">
        <v>969</v>
      </c>
      <c r="G147" s="8"/>
      <c r="H147" s="8"/>
      <c r="I147" s="8">
        <v>20</v>
      </c>
      <c r="J147" s="8" t="s">
        <v>71</v>
      </c>
      <c r="K147" s="8"/>
      <c r="L147" s="5"/>
    </row>
    <row r="148" hidden="1" customHeight="1" spans="1:12">
      <c r="A148" s="106"/>
      <c r="B148" s="154"/>
      <c r="C148" s="155"/>
      <c r="D148" s="155"/>
      <c r="E148" s="155"/>
      <c r="F148" s="8" t="s">
        <v>527</v>
      </c>
      <c r="G148" s="8"/>
      <c r="H148" s="8"/>
      <c r="I148" s="8">
        <v>15</v>
      </c>
      <c r="J148" s="8" t="s">
        <v>71</v>
      </c>
      <c r="K148" s="8"/>
      <c r="L148" s="5"/>
    </row>
    <row r="149" hidden="1" customHeight="1" spans="1:12">
      <c r="A149" s="71"/>
      <c r="B149" s="156"/>
      <c r="C149" s="38"/>
      <c r="D149" s="38"/>
      <c r="E149" s="38"/>
      <c r="F149" s="8" t="s">
        <v>2530</v>
      </c>
      <c r="G149" s="8"/>
      <c r="H149" s="8"/>
      <c r="I149" s="8">
        <v>5</v>
      </c>
      <c r="J149" s="8" t="s">
        <v>1766</v>
      </c>
      <c r="K149" s="8"/>
      <c r="L149" s="5"/>
    </row>
    <row r="150" hidden="1" customHeight="1" spans="1:12">
      <c r="A150" s="66">
        <f>COUNTA($B$2:B149)</f>
        <v>25</v>
      </c>
      <c r="B150" s="153" t="s">
        <v>2531</v>
      </c>
      <c r="C150" s="33" t="s">
        <v>44</v>
      </c>
      <c r="D150" s="33" t="s">
        <v>59</v>
      </c>
      <c r="E150" s="33">
        <v>15359045177</v>
      </c>
      <c r="F150" s="8" t="s">
        <v>84</v>
      </c>
      <c r="G150" s="8"/>
      <c r="H150" s="8"/>
      <c r="I150" s="8">
        <v>20</v>
      </c>
      <c r="J150" s="8" t="s">
        <v>2519</v>
      </c>
      <c r="K150" s="9"/>
      <c r="L150" s="5"/>
    </row>
    <row r="151" hidden="1" customHeight="1" spans="1:12">
      <c r="A151" s="106"/>
      <c r="B151" s="154"/>
      <c r="C151" s="155"/>
      <c r="D151" s="155"/>
      <c r="E151" s="155"/>
      <c r="F151" s="8" t="s">
        <v>170</v>
      </c>
      <c r="G151" s="8"/>
      <c r="H151" s="8"/>
      <c r="I151" s="8">
        <v>5</v>
      </c>
      <c r="J151" s="8" t="s">
        <v>2515</v>
      </c>
      <c r="K151" s="9"/>
      <c r="L151" s="5"/>
    </row>
    <row r="152" hidden="1" customHeight="1" spans="1:12">
      <c r="A152" s="106"/>
      <c r="B152" s="154"/>
      <c r="C152" s="155"/>
      <c r="D152" s="155"/>
      <c r="E152" s="155"/>
      <c r="F152" s="8" t="s">
        <v>2532</v>
      </c>
      <c r="G152" s="8"/>
      <c r="H152" s="8"/>
      <c r="I152" s="8">
        <v>5</v>
      </c>
      <c r="J152" s="8" t="s">
        <v>78</v>
      </c>
      <c r="K152" s="9"/>
      <c r="L152" s="5"/>
    </row>
    <row r="153" hidden="1" customHeight="1" spans="1:12">
      <c r="A153" s="106"/>
      <c r="B153" s="154"/>
      <c r="C153" s="38"/>
      <c r="D153" s="38"/>
      <c r="E153" s="38"/>
      <c r="F153" s="8" t="s">
        <v>2533</v>
      </c>
      <c r="G153" s="8" t="s">
        <v>1307</v>
      </c>
      <c r="H153" s="8"/>
      <c r="I153" s="8">
        <v>100</v>
      </c>
      <c r="J153" s="8" t="s">
        <v>201</v>
      </c>
      <c r="K153" s="9"/>
      <c r="L153" s="5"/>
    </row>
    <row r="154" hidden="1" customHeight="1" spans="1:12">
      <c r="A154" s="93">
        <f>COUNTA($B$2:B153)</f>
        <v>26</v>
      </c>
      <c r="B154" s="132" t="s">
        <v>154</v>
      </c>
      <c r="C154" s="158" t="s">
        <v>659</v>
      </c>
      <c r="D154" s="33" t="s">
        <v>375</v>
      </c>
      <c r="E154" s="33">
        <v>13959505021</v>
      </c>
      <c r="F154" s="8" t="s">
        <v>168</v>
      </c>
      <c r="G154" s="8"/>
      <c r="H154" s="8" t="s">
        <v>2534</v>
      </c>
      <c r="I154" s="8">
        <v>8</v>
      </c>
      <c r="J154" s="8" t="s">
        <v>2535</v>
      </c>
      <c r="K154" s="8"/>
      <c r="L154" s="5"/>
    </row>
    <row r="155" hidden="1" customHeight="1" spans="1:12">
      <c r="A155" s="93"/>
      <c r="B155" s="132"/>
      <c r="C155" s="159"/>
      <c r="D155" s="155"/>
      <c r="E155" s="155"/>
      <c r="F155" s="8" t="s">
        <v>2536</v>
      </c>
      <c r="G155" s="8" t="s">
        <v>133</v>
      </c>
      <c r="H155" s="8" t="s">
        <v>19</v>
      </c>
      <c r="I155" s="8">
        <v>10</v>
      </c>
      <c r="J155" s="8" t="s">
        <v>54</v>
      </c>
      <c r="K155" s="8"/>
      <c r="L155" s="5"/>
    </row>
    <row r="156" hidden="1" customHeight="1" spans="1:12">
      <c r="A156" s="93"/>
      <c r="B156" s="132"/>
      <c r="C156" s="159"/>
      <c r="D156" s="155"/>
      <c r="E156" s="155"/>
      <c r="F156" s="8" t="s">
        <v>2537</v>
      </c>
      <c r="G156" s="8" t="s">
        <v>66</v>
      </c>
      <c r="H156" s="8"/>
      <c r="I156" s="8">
        <v>20</v>
      </c>
      <c r="J156" s="8" t="s">
        <v>2538</v>
      </c>
      <c r="K156" s="8" t="s">
        <v>2539</v>
      </c>
      <c r="L156" s="5"/>
    </row>
    <row r="157" hidden="1" customHeight="1" spans="1:12">
      <c r="A157" s="93"/>
      <c r="B157" s="132"/>
      <c r="C157" s="159"/>
      <c r="D157" s="155"/>
      <c r="E157" s="155"/>
      <c r="F157" s="8" t="s">
        <v>1928</v>
      </c>
      <c r="G157" s="8" t="s">
        <v>27</v>
      </c>
      <c r="H157" s="8" t="s">
        <v>48</v>
      </c>
      <c r="I157" s="8">
        <v>30</v>
      </c>
      <c r="J157" s="8" t="s">
        <v>54</v>
      </c>
      <c r="K157" s="8"/>
      <c r="L157" s="5"/>
    </row>
    <row r="158" hidden="1" customHeight="1" spans="1:12">
      <c r="A158" s="93"/>
      <c r="B158" s="132"/>
      <c r="C158" s="159"/>
      <c r="D158" s="155"/>
      <c r="E158" s="155"/>
      <c r="F158" s="8" t="s">
        <v>2540</v>
      </c>
      <c r="G158" s="8"/>
      <c r="H158" s="8" t="s">
        <v>48</v>
      </c>
      <c r="I158" s="8">
        <v>2</v>
      </c>
      <c r="J158" s="8" t="s">
        <v>54</v>
      </c>
      <c r="K158" s="8"/>
      <c r="L158" s="5"/>
    </row>
    <row r="159" hidden="1" customHeight="1" spans="1:12">
      <c r="A159" s="93"/>
      <c r="B159" s="132"/>
      <c r="C159" s="159"/>
      <c r="D159" s="155"/>
      <c r="E159" s="155"/>
      <c r="F159" s="8" t="s">
        <v>2474</v>
      </c>
      <c r="G159" s="8" t="s">
        <v>167</v>
      </c>
      <c r="H159" s="8" t="s">
        <v>19</v>
      </c>
      <c r="I159" s="8">
        <v>3</v>
      </c>
      <c r="J159" s="8" t="s">
        <v>1865</v>
      </c>
      <c r="K159" s="8"/>
      <c r="L159" s="5"/>
    </row>
    <row r="160" hidden="1" customHeight="1" spans="1:12">
      <c r="A160" s="93"/>
      <c r="B160" s="132"/>
      <c r="C160" s="159"/>
      <c r="D160" s="155"/>
      <c r="E160" s="155"/>
      <c r="F160" s="8" t="s">
        <v>2541</v>
      </c>
      <c r="G160" s="8"/>
      <c r="H160" s="8" t="s">
        <v>19</v>
      </c>
      <c r="I160" s="8">
        <v>1</v>
      </c>
      <c r="J160" s="8" t="s">
        <v>54</v>
      </c>
      <c r="K160" s="8" t="s">
        <v>1959</v>
      </c>
      <c r="L160" s="5"/>
    </row>
    <row r="161" hidden="1" customHeight="1" spans="1:12">
      <c r="A161" s="93"/>
      <c r="B161" s="132"/>
      <c r="C161" s="160"/>
      <c r="D161" s="38"/>
      <c r="E161" s="38"/>
      <c r="F161" s="8" t="s">
        <v>2542</v>
      </c>
      <c r="G161" s="8"/>
      <c r="H161" s="8" t="s">
        <v>19</v>
      </c>
      <c r="I161" s="8">
        <v>1</v>
      </c>
      <c r="J161" s="8" t="s">
        <v>54</v>
      </c>
      <c r="K161" s="8" t="s">
        <v>715</v>
      </c>
      <c r="L161" s="5"/>
    </row>
    <row r="162" hidden="1" customHeight="1" spans="1:12">
      <c r="A162" s="106">
        <f>COUNTA($B$2:B161)</f>
        <v>27</v>
      </c>
      <c r="B162" s="153" t="s">
        <v>1710</v>
      </c>
      <c r="C162" s="33" t="s">
        <v>14</v>
      </c>
      <c r="D162" s="33" t="s">
        <v>1464</v>
      </c>
      <c r="E162" s="33">
        <v>17396500290</v>
      </c>
      <c r="F162" s="8" t="s">
        <v>2543</v>
      </c>
      <c r="G162" s="8" t="s">
        <v>27</v>
      </c>
      <c r="H162" s="8"/>
      <c r="I162" s="8">
        <v>5</v>
      </c>
      <c r="J162" s="8">
        <v>5000</v>
      </c>
      <c r="K162" s="8"/>
      <c r="L162" s="5"/>
    </row>
    <row r="163" hidden="1" customHeight="1" spans="1:12">
      <c r="A163" s="106"/>
      <c r="B163" s="154"/>
      <c r="C163" s="155"/>
      <c r="D163" s="155"/>
      <c r="E163" s="155"/>
      <c r="F163" s="8" t="s">
        <v>2544</v>
      </c>
      <c r="G163" s="8" t="s">
        <v>27</v>
      </c>
      <c r="H163" s="8"/>
      <c r="I163" s="8">
        <v>3</v>
      </c>
      <c r="J163" s="8">
        <v>6000</v>
      </c>
      <c r="K163" s="8"/>
      <c r="L163" s="5"/>
    </row>
    <row r="164" hidden="1" customHeight="1" spans="1:12">
      <c r="A164" s="106"/>
      <c r="B164" s="154"/>
      <c r="C164" s="155"/>
      <c r="D164" s="155"/>
      <c r="E164" s="155"/>
      <c r="F164" s="8" t="s">
        <v>2545</v>
      </c>
      <c r="G164" s="8" t="s">
        <v>27</v>
      </c>
      <c r="H164" s="8"/>
      <c r="I164" s="8">
        <v>3</v>
      </c>
      <c r="J164" s="8">
        <v>7000</v>
      </c>
      <c r="K164" s="8"/>
      <c r="L164" s="5"/>
    </row>
    <row r="165" hidden="1" customHeight="1" spans="1:12">
      <c r="A165" s="106"/>
      <c r="B165" s="154"/>
      <c r="C165" s="155"/>
      <c r="D165" s="155"/>
      <c r="E165" s="155"/>
      <c r="F165" s="8" t="s">
        <v>2546</v>
      </c>
      <c r="G165" s="8" t="s">
        <v>167</v>
      </c>
      <c r="H165" s="8"/>
      <c r="I165" s="8">
        <v>1</v>
      </c>
      <c r="J165" s="8" t="s">
        <v>38</v>
      </c>
      <c r="K165" s="8" t="s">
        <v>2547</v>
      </c>
      <c r="L165" s="5"/>
    </row>
    <row r="166" hidden="1" customHeight="1" spans="1:12">
      <c r="A166" s="71"/>
      <c r="B166" s="156"/>
      <c r="C166" s="38"/>
      <c r="D166" s="38"/>
      <c r="E166" s="38"/>
      <c r="F166" s="8" t="s">
        <v>2548</v>
      </c>
      <c r="G166" s="8" t="s">
        <v>27</v>
      </c>
      <c r="H166" s="8"/>
      <c r="I166" s="8">
        <v>5</v>
      </c>
      <c r="J166" s="8" t="s">
        <v>2549</v>
      </c>
      <c r="K166" s="8"/>
      <c r="L166" s="5"/>
    </row>
    <row r="167" hidden="1" customHeight="1" spans="1:12">
      <c r="A167" s="66">
        <f>COUNTA($B$2:B166)</f>
        <v>28</v>
      </c>
      <c r="B167" s="153" t="s">
        <v>135</v>
      </c>
      <c r="C167" s="33" t="s">
        <v>14</v>
      </c>
      <c r="D167" s="33" t="s">
        <v>52</v>
      </c>
      <c r="E167" s="33">
        <v>18750053007</v>
      </c>
      <c r="F167" s="8" t="s">
        <v>2550</v>
      </c>
      <c r="G167" s="8"/>
      <c r="H167" s="8" t="s">
        <v>19</v>
      </c>
      <c r="I167" s="8">
        <v>1</v>
      </c>
      <c r="J167" s="165" t="s">
        <v>1931</v>
      </c>
      <c r="K167" s="8"/>
      <c r="L167" s="5"/>
    </row>
    <row r="168" hidden="1" customHeight="1" spans="1:12">
      <c r="A168" s="106"/>
      <c r="B168" s="154"/>
      <c r="C168" s="155"/>
      <c r="D168" s="155"/>
      <c r="E168" s="155"/>
      <c r="F168" s="8" t="s">
        <v>143</v>
      </c>
      <c r="G168" s="8"/>
      <c r="H168" s="8" t="s">
        <v>82</v>
      </c>
      <c r="I168" s="8">
        <v>2</v>
      </c>
      <c r="J168" s="8" t="s">
        <v>1808</v>
      </c>
      <c r="K168" s="8"/>
      <c r="L168" s="5"/>
    </row>
    <row r="169" hidden="1" customHeight="1" spans="1:12">
      <c r="A169" s="71"/>
      <c r="B169" s="156"/>
      <c r="C169" s="38"/>
      <c r="D169" s="38"/>
      <c r="E169" s="38"/>
      <c r="F169" s="8" t="s">
        <v>139</v>
      </c>
      <c r="G169" s="8"/>
      <c r="H169" s="8" t="s">
        <v>19</v>
      </c>
      <c r="I169" s="8">
        <v>4</v>
      </c>
      <c r="J169" s="8" t="s">
        <v>76</v>
      </c>
      <c r="K169" s="165" t="s">
        <v>2551</v>
      </c>
      <c r="L169" s="5"/>
    </row>
    <row r="170" hidden="1" customHeight="1" spans="1:12">
      <c r="A170" s="66">
        <f>COUNTA($B$2:B169)</f>
        <v>29</v>
      </c>
      <c r="B170" s="161" t="s">
        <v>492</v>
      </c>
      <c r="C170" s="162" t="s">
        <v>659</v>
      </c>
      <c r="D170" s="161" t="s">
        <v>493</v>
      </c>
      <c r="E170" s="72" t="s">
        <v>2552</v>
      </c>
      <c r="F170" s="17" t="s">
        <v>2553</v>
      </c>
      <c r="G170" s="57"/>
      <c r="H170" s="57"/>
      <c r="I170" s="57">
        <v>5</v>
      </c>
      <c r="J170" s="57" t="s">
        <v>38</v>
      </c>
      <c r="K170" s="57"/>
      <c r="L170" s="57"/>
    </row>
    <row r="171" hidden="1" customHeight="1" spans="1:12">
      <c r="A171" s="106"/>
      <c r="B171" s="163"/>
      <c r="C171" s="123"/>
      <c r="D171" s="163"/>
      <c r="E171" s="163"/>
      <c r="F171" s="17" t="s">
        <v>2554</v>
      </c>
      <c r="G171" s="57"/>
      <c r="H171" s="57"/>
      <c r="I171" s="57">
        <v>10</v>
      </c>
      <c r="J171" s="57" t="s">
        <v>38</v>
      </c>
      <c r="K171" s="57"/>
      <c r="L171" s="57"/>
    </row>
    <row r="172" hidden="1" customHeight="1" spans="1:12">
      <c r="A172" s="106"/>
      <c r="B172" s="163"/>
      <c r="C172" s="123"/>
      <c r="D172" s="163"/>
      <c r="E172" s="163"/>
      <c r="F172" s="17" t="s">
        <v>2555</v>
      </c>
      <c r="G172" s="57"/>
      <c r="H172" s="57"/>
      <c r="I172" s="57">
        <v>10</v>
      </c>
      <c r="J172" s="57" t="s">
        <v>38</v>
      </c>
      <c r="K172" s="57"/>
      <c r="L172" s="57"/>
    </row>
    <row r="173" hidden="1" customHeight="1" spans="1:12">
      <c r="A173" s="106"/>
      <c r="B173" s="163"/>
      <c r="C173" s="123"/>
      <c r="D173" s="163"/>
      <c r="E173" s="163"/>
      <c r="F173" s="17" t="s">
        <v>2556</v>
      </c>
      <c r="G173" s="57"/>
      <c r="H173" s="57"/>
      <c r="I173" s="57">
        <v>10</v>
      </c>
      <c r="J173" s="57" t="s">
        <v>38</v>
      </c>
      <c r="K173" s="57"/>
      <c r="L173" s="57"/>
    </row>
    <row r="174" hidden="1" customHeight="1" spans="1:12">
      <c r="A174" s="106"/>
      <c r="B174" s="163"/>
      <c r="C174" s="123"/>
      <c r="D174" s="163"/>
      <c r="E174" s="163"/>
      <c r="F174" s="17" t="s">
        <v>2557</v>
      </c>
      <c r="G174" s="57"/>
      <c r="H174" s="57"/>
      <c r="I174" s="57">
        <v>10</v>
      </c>
      <c r="J174" s="57" t="s">
        <v>38</v>
      </c>
      <c r="K174" s="57"/>
      <c r="L174" s="57"/>
    </row>
    <row r="175" hidden="1" customHeight="1" spans="1:12">
      <c r="A175" s="106"/>
      <c r="B175" s="163"/>
      <c r="C175" s="123"/>
      <c r="D175" s="163"/>
      <c r="E175" s="163"/>
      <c r="F175" s="17" t="s">
        <v>2558</v>
      </c>
      <c r="G175" s="57"/>
      <c r="H175" s="57"/>
      <c r="I175" s="57">
        <v>10</v>
      </c>
      <c r="J175" s="57" t="s">
        <v>38</v>
      </c>
      <c r="K175" s="57"/>
      <c r="L175" s="57"/>
    </row>
    <row r="176" hidden="1" customHeight="1" spans="1:12">
      <c r="A176" s="106"/>
      <c r="B176" s="163"/>
      <c r="C176" s="123"/>
      <c r="D176" s="163"/>
      <c r="E176" s="163"/>
      <c r="F176" s="17" t="s">
        <v>2559</v>
      </c>
      <c r="G176" s="57"/>
      <c r="H176" s="57"/>
      <c r="I176" s="57">
        <v>5</v>
      </c>
      <c r="J176" s="57" t="s">
        <v>38</v>
      </c>
      <c r="K176" s="57"/>
      <c r="L176" s="57"/>
    </row>
    <row r="177" hidden="1" customHeight="1" spans="1:12">
      <c r="A177" s="106"/>
      <c r="B177" s="163"/>
      <c r="C177" s="123"/>
      <c r="D177" s="163"/>
      <c r="E177" s="163"/>
      <c r="F177" s="17" t="s">
        <v>2560</v>
      </c>
      <c r="G177" s="57"/>
      <c r="H177" s="57"/>
      <c r="I177" s="57">
        <v>5</v>
      </c>
      <c r="J177" s="57" t="s">
        <v>38</v>
      </c>
      <c r="K177" s="57"/>
      <c r="L177" s="57"/>
    </row>
    <row r="178" hidden="1" customHeight="1" spans="1:12">
      <c r="A178" s="106"/>
      <c r="B178" s="163"/>
      <c r="C178" s="123"/>
      <c r="D178" s="163"/>
      <c r="E178" s="163"/>
      <c r="F178" s="17" t="s">
        <v>2561</v>
      </c>
      <c r="G178" s="57"/>
      <c r="H178" s="57"/>
      <c r="I178" s="57">
        <v>10</v>
      </c>
      <c r="J178" s="57" t="s">
        <v>38</v>
      </c>
      <c r="K178" s="57"/>
      <c r="L178" s="57"/>
    </row>
    <row r="179" hidden="1" customHeight="1" spans="1:12">
      <c r="A179" s="106"/>
      <c r="B179" s="163"/>
      <c r="C179" s="123"/>
      <c r="D179" s="163"/>
      <c r="E179" s="163"/>
      <c r="F179" s="17" t="s">
        <v>2562</v>
      </c>
      <c r="G179" s="57"/>
      <c r="H179" s="57"/>
      <c r="I179" s="57">
        <v>10</v>
      </c>
      <c r="J179" s="57" t="s">
        <v>38</v>
      </c>
      <c r="K179" s="57"/>
      <c r="L179" s="57"/>
    </row>
    <row r="180" hidden="1" customHeight="1" spans="1:12">
      <c r="A180" s="106"/>
      <c r="B180" s="163"/>
      <c r="C180" s="123"/>
      <c r="D180" s="163"/>
      <c r="E180" s="163"/>
      <c r="F180" s="17" t="s">
        <v>2563</v>
      </c>
      <c r="G180" s="57"/>
      <c r="H180" s="57"/>
      <c r="I180" s="57">
        <v>10</v>
      </c>
      <c r="J180" s="57" t="s">
        <v>38</v>
      </c>
      <c r="K180" s="57"/>
      <c r="L180" s="57"/>
    </row>
    <row r="181" hidden="1" customHeight="1" spans="1:12">
      <c r="A181" s="106"/>
      <c r="B181" s="163"/>
      <c r="C181" s="123"/>
      <c r="D181" s="163"/>
      <c r="E181" s="163"/>
      <c r="F181" s="17" t="s">
        <v>2564</v>
      </c>
      <c r="G181" s="57"/>
      <c r="H181" s="57"/>
      <c r="I181" s="57">
        <v>10</v>
      </c>
      <c r="J181" s="57" t="s">
        <v>38</v>
      </c>
      <c r="K181" s="57"/>
      <c r="L181" s="57"/>
    </row>
    <row r="182" hidden="1" customHeight="1" spans="1:12">
      <c r="A182" s="106"/>
      <c r="B182" s="163"/>
      <c r="C182" s="123"/>
      <c r="D182" s="163"/>
      <c r="E182" s="163"/>
      <c r="F182" s="17" t="s">
        <v>2565</v>
      </c>
      <c r="G182" s="57"/>
      <c r="H182" s="57"/>
      <c r="I182" s="57">
        <v>10</v>
      </c>
      <c r="J182" s="57" t="s">
        <v>38</v>
      </c>
      <c r="K182" s="57"/>
      <c r="L182" s="57"/>
    </row>
    <row r="183" hidden="1" customHeight="1" spans="1:12">
      <c r="A183" s="106"/>
      <c r="B183" s="163"/>
      <c r="C183" s="123"/>
      <c r="D183" s="163"/>
      <c r="E183" s="163"/>
      <c r="F183" s="17" t="s">
        <v>2566</v>
      </c>
      <c r="G183" s="57"/>
      <c r="H183" s="57"/>
      <c r="I183" s="57">
        <v>10</v>
      </c>
      <c r="J183" s="57" t="s">
        <v>38</v>
      </c>
      <c r="K183" s="57"/>
      <c r="L183" s="57"/>
    </row>
    <row r="184" hidden="1" customHeight="1" spans="1:12">
      <c r="A184" s="106"/>
      <c r="B184" s="163"/>
      <c r="C184" s="123"/>
      <c r="D184" s="163"/>
      <c r="E184" s="163"/>
      <c r="F184" s="17" t="s">
        <v>2567</v>
      </c>
      <c r="G184" s="57"/>
      <c r="H184" s="57"/>
      <c r="I184" s="57">
        <v>10</v>
      </c>
      <c r="J184" s="57" t="s">
        <v>38</v>
      </c>
      <c r="K184" s="57"/>
      <c r="L184" s="57"/>
    </row>
    <row r="185" hidden="1" customHeight="1" spans="1:12">
      <c r="A185" s="106"/>
      <c r="B185" s="163"/>
      <c r="C185" s="123"/>
      <c r="D185" s="163"/>
      <c r="E185" s="163"/>
      <c r="F185" s="17" t="s">
        <v>2568</v>
      </c>
      <c r="G185" s="57"/>
      <c r="H185" s="57"/>
      <c r="I185" s="57">
        <v>10</v>
      </c>
      <c r="J185" s="57" t="s">
        <v>38</v>
      </c>
      <c r="K185" s="57"/>
      <c r="L185" s="57"/>
    </row>
    <row r="186" hidden="1" customHeight="1" spans="1:12">
      <c r="A186" s="106"/>
      <c r="B186" s="163"/>
      <c r="C186" s="123"/>
      <c r="D186" s="163"/>
      <c r="E186" s="163"/>
      <c r="F186" s="17" t="s">
        <v>2569</v>
      </c>
      <c r="G186" s="57"/>
      <c r="H186" s="57"/>
      <c r="I186" s="57">
        <v>10</v>
      </c>
      <c r="J186" s="57" t="s">
        <v>38</v>
      </c>
      <c r="K186" s="57"/>
      <c r="L186" s="57"/>
    </row>
    <row r="187" hidden="1" customHeight="1" spans="1:12">
      <c r="A187" s="106"/>
      <c r="B187" s="163"/>
      <c r="C187" s="123"/>
      <c r="D187" s="163"/>
      <c r="E187" s="163"/>
      <c r="F187" s="17" t="s">
        <v>2570</v>
      </c>
      <c r="G187" s="57"/>
      <c r="H187" s="57"/>
      <c r="I187" s="57">
        <v>5</v>
      </c>
      <c r="J187" s="57" t="s">
        <v>38</v>
      </c>
      <c r="K187" s="57"/>
      <c r="L187" s="57"/>
    </row>
    <row r="188" hidden="1" customHeight="1" spans="1:12">
      <c r="A188" s="106"/>
      <c r="B188" s="163"/>
      <c r="C188" s="123"/>
      <c r="D188" s="163"/>
      <c r="E188" s="163"/>
      <c r="F188" s="17" t="s">
        <v>2571</v>
      </c>
      <c r="G188" s="57"/>
      <c r="H188" s="57"/>
      <c r="I188" s="57">
        <v>10</v>
      </c>
      <c r="J188" s="57" t="s">
        <v>38</v>
      </c>
      <c r="K188" s="57"/>
      <c r="L188" s="57"/>
    </row>
    <row r="189" hidden="1" customHeight="1" spans="1:12">
      <c r="A189" s="106"/>
      <c r="B189" s="163"/>
      <c r="C189" s="123"/>
      <c r="D189" s="163"/>
      <c r="E189" s="163"/>
      <c r="F189" s="17" t="s">
        <v>2572</v>
      </c>
      <c r="G189" s="6"/>
      <c r="H189" s="8"/>
      <c r="I189" s="57">
        <v>10</v>
      </c>
      <c r="J189" s="57" t="s">
        <v>38</v>
      </c>
      <c r="K189" s="9"/>
      <c r="L189" s="5"/>
    </row>
    <row r="190" hidden="1" customHeight="1" spans="1:12">
      <c r="A190" s="106"/>
      <c r="B190" s="163"/>
      <c r="C190" s="123"/>
      <c r="D190" s="163"/>
      <c r="E190" s="163"/>
      <c r="F190" s="6" t="s">
        <v>2573</v>
      </c>
      <c r="G190" s="6"/>
      <c r="H190" s="6"/>
      <c r="I190" s="57">
        <v>10</v>
      </c>
      <c r="J190" s="57" t="s">
        <v>38</v>
      </c>
      <c r="K190" s="9"/>
      <c r="L190" s="5"/>
    </row>
    <row r="191" hidden="1" customHeight="1" spans="1:12">
      <c r="A191" s="106"/>
      <c r="B191" s="163"/>
      <c r="C191" s="123"/>
      <c r="D191" s="163"/>
      <c r="E191" s="163"/>
      <c r="F191" s="6" t="s">
        <v>2574</v>
      </c>
      <c r="G191" s="6"/>
      <c r="H191" s="8"/>
      <c r="I191" s="8">
        <v>4</v>
      </c>
      <c r="J191" s="57" t="s">
        <v>38</v>
      </c>
      <c r="K191" s="9"/>
      <c r="L191" s="5"/>
    </row>
    <row r="192" hidden="1" customHeight="1" spans="1:12">
      <c r="A192" s="106"/>
      <c r="B192" s="163"/>
      <c r="C192" s="123"/>
      <c r="D192" s="163"/>
      <c r="E192" s="163"/>
      <c r="F192" s="6" t="s">
        <v>2575</v>
      </c>
      <c r="G192" s="6"/>
      <c r="H192" s="8"/>
      <c r="I192" s="8">
        <v>4</v>
      </c>
      <c r="J192" s="57" t="s">
        <v>38</v>
      </c>
      <c r="K192" s="9"/>
      <c r="L192" s="5"/>
    </row>
    <row r="193" hidden="1" customHeight="1" spans="1:12">
      <c r="A193" s="106"/>
      <c r="B193" s="163"/>
      <c r="C193" s="123"/>
      <c r="D193" s="163"/>
      <c r="E193" s="163"/>
      <c r="F193" s="6" t="s">
        <v>2576</v>
      </c>
      <c r="G193" s="6"/>
      <c r="H193" s="6"/>
      <c r="I193" s="8">
        <v>4</v>
      </c>
      <c r="J193" s="57" t="s">
        <v>38</v>
      </c>
      <c r="K193" s="9"/>
      <c r="L193" s="5"/>
    </row>
    <row r="194" hidden="1" customHeight="1" spans="1:12">
      <c r="A194" s="106"/>
      <c r="B194" s="163"/>
      <c r="C194" s="123"/>
      <c r="D194" s="163"/>
      <c r="E194" s="163"/>
      <c r="F194" s="6" t="s">
        <v>2577</v>
      </c>
      <c r="G194" s="6"/>
      <c r="H194" s="6"/>
      <c r="I194" s="8">
        <v>4</v>
      </c>
      <c r="J194" s="57" t="s">
        <v>38</v>
      </c>
      <c r="K194" s="9"/>
      <c r="L194" s="5"/>
    </row>
    <row r="195" hidden="1" customHeight="1" spans="1:12">
      <c r="A195" s="106"/>
      <c r="B195" s="163"/>
      <c r="C195" s="123"/>
      <c r="D195" s="163"/>
      <c r="E195" s="163"/>
      <c r="F195" s="6" t="s">
        <v>2578</v>
      </c>
      <c r="G195" s="6"/>
      <c r="H195" s="6"/>
      <c r="I195" s="8">
        <v>1</v>
      </c>
      <c r="J195" s="57" t="s">
        <v>38</v>
      </c>
      <c r="K195" s="9"/>
      <c r="L195" s="5"/>
    </row>
    <row r="196" hidden="1" customHeight="1" spans="1:12">
      <c r="A196" s="106"/>
      <c r="B196" s="163"/>
      <c r="C196" s="123"/>
      <c r="D196" s="163"/>
      <c r="E196" s="163"/>
      <c r="F196" s="6" t="s">
        <v>2579</v>
      </c>
      <c r="G196" s="6"/>
      <c r="H196" s="6"/>
      <c r="I196" s="8">
        <v>1</v>
      </c>
      <c r="J196" s="57" t="s">
        <v>38</v>
      </c>
      <c r="K196" s="9"/>
      <c r="L196" s="5"/>
    </row>
    <row r="197" hidden="1" customHeight="1" spans="1:12">
      <c r="A197" s="106"/>
      <c r="B197" s="163"/>
      <c r="C197" s="123"/>
      <c r="D197" s="163"/>
      <c r="E197" s="163"/>
      <c r="F197" s="6" t="s">
        <v>2580</v>
      </c>
      <c r="G197" s="6"/>
      <c r="H197" s="6"/>
      <c r="I197" s="8">
        <v>3</v>
      </c>
      <c r="J197" s="57" t="s">
        <v>38</v>
      </c>
      <c r="K197" s="9"/>
      <c r="L197" s="5"/>
    </row>
    <row r="198" hidden="1" customHeight="1" spans="1:12">
      <c r="A198" s="106"/>
      <c r="B198" s="163"/>
      <c r="C198" s="123"/>
      <c r="D198" s="163"/>
      <c r="E198" s="163"/>
      <c r="F198" s="6" t="s">
        <v>2581</v>
      </c>
      <c r="G198" s="6"/>
      <c r="H198" s="6"/>
      <c r="I198" s="8">
        <v>1</v>
      </c>
      <c r="J198" s="57" t="s">
        <v>38</v>
      </c>
      <c r="K198" s="9"/>
      <c r="L198" s="5"/>
    </row>
    <row r="199" hidden="1" customHeight="1" spans="1:12">
      <c r="A199" s="106"/>
      <c r="B199" s="163"/>
      <c r="C199" s="123"/>
      <c r="D199" s="163"/>
      <c r="E199" s="163"/>
      <c r="F199" s="6" t="s">
        <v>2582</v>
      </c>
      <c r="G199" s="6"/>
      <c r="H199" s="6"/>
      <c r="I199" s="8">
        <v>2</v>
      </c>
      <c r="J199" s="57" t="s">
        <v>38</v>
      </c>
      <c r="K199" s="9"/>
      <c r="L199" s="5"/>
    </row>
    <row r="200" hidden="1" customHeight="1" spans="1:12">
      <c r="A200" s="106"/>
      <c r="B200" s="163"/>
      <c r="C200" s="123"/>
      <c r="D200" s="163"/>
      <c r="E200" s="163"/>
      <c r="F200" s="6" t="s">
        <v>2583</v>
      </c>
      <c r="G200" s="8"/>
      <c r="H200" s="8"/>
      <c r="I200" s="8">
        <v>1</v>
      </c>
      <c r="J200" s="57" t="s">
        <v>38</v>
      </c>
      <c r="K200" s="9"/>
      <c r="L200" s="5"/>
    </row>
    <row r="201" hidden="1" customHeight="1" spans="1:12">
      <c r="A201" s="106"/>
      <c r="B201" s="163"/>
      <c r="C201" s="123"/>
      <c r="D201" s="163"/>
      <c r="E201" s="163"/>
      <c r="F201" s="6" t="s">
        <v>2584</v>
      </c>
      <c r="G201" s="8"/>
      <c r="H201" s="8"/>
      <c r="I201" s="8">
        <v>2</v>
      </c>
      <c r="J201" s="57" t="s">
        <v>38</v>
      </c>
      <c r="K201" s="9"/>
      <c r="L201" s="5"/>
    </row>
    <row r="202" hidden="1" customHeight="1" spans="1:12">
      <c r="A202" s="106"/>
      <c r="B202" s="163"/>
      <c r="C202" s="123"/>
      <c r="D202" s="163"/>
      <c r="E202" s="163"/>
      <c r="F202" s="6" t="s">
        <v>496</v>
      </c>
      <c r="G202" s="8"/>
      <c r="H202" s="8"/>
      <c r="I202" s="8">
        <v>1</v>
      </c>
      <c r="J202" s="57" t="s">
        <v>38</v>
      </c>
      <c r="K202" s="9"/>
      <c r="L202" s="5"/>
    </row>
    <row r="203" hidden="1" customHeight="1" spans="1:12">
      <c r="A203" s="106"/>
      <c r="B203" s="163"/>
      <c r="C203" s="123"/>
      <c r="D203" s="163"/>
      <c r="E203" s="163"/>
      <c r="F203" s="6" t="s">
        <v>214</v>
      </c>
      <c r="G203" s="8"/>
      <c r="H203" s="8"/>
      <c r="I203" s="8">
        <v>3</v>
      </c>
      <c r="J203" s="57" t="s">
        <v>38</v>
      </c>
      <c r="K203" s="9"/>
      <c r="L203" s="5"/>
    </row>
    <row r="204" hidden="1" customHeight="1" spans="1:12">
      <c r="A204" s="106"/>
      <c r="B204" s="163"/>
      <c r="C204" s="123"/>
      <c r="D204" s="163"/>
      <c r="E204" s="163"/>
      <c r="F204" s="6" t="s">
        <v>178</v>
      </c>
      <c r="G204" s="8"/>
      <c r="H204" s="8"/>
      <c r="I204" s="8">
        <v>3</v>
      </c>
      <c r="J204" s="57" t="s">
        <v>38</v>
      </c>
      <c r="K204" s="9"/>
      <c r="L204" s="5"/>
    </row>
    <row r="205" hidden="1" customHeight="1" spans="1:12">
      <c r="A205" s="106"/>
      <c r="B205" s="163"/>
      <c r="C205" s="123"/>
      <c r="D205" s="163"/>
      <c r="E205" s="163"/>
      <c r="F205" s="6" t="s">
        <v>89</v>
      </c>
      <c r="G205" s="8"/>
      <c r="H205" s="8"/>
      <c r="I205" s="8">
        <v>1</v>
      </c>
      <c r="J205" s="57" t="s">
        <v>38</v>
      </c>
      <c r="K205" s="9"/>
      <c r="L205" s="5"/>
    </row>
    <row r="206" hidden="1" customHeight="1" spans="1:12">
      <c r="A206" s="106"/>
      <c r="B206" s="163"/>
      <c r="C206" s="123"/>
      <c r="D206" s="163"/>
      <c r="E206" s="163"/>
      <c r="F206" s="6" t="s">
        <v>223</v>
      </c>
      <c r="G206" s="8"/>
      <c r="H206" s="8"/>
      <c r="I206" s="8">
        <v>1</v>
      </c>
      <c r="J206" s="57" t="s">
        <v>38</v>
      </c>
      <c r="K206" s="9"/>
      <c r="L206" s="5"/>
    </row>
    <row r="207" hidden="1" customHeight="1" spans="1:12">
      <c r="A207" s="106"/>
      <c r="B207" s="163"/>
      <c r="C207" s="123"/>
      <c r="D207" s="163"/>
      <c r="E207" s="163"/>
      <c r="F207" s="6" t="s">
        <v>461</v>
      </c>
      <c r="G207" s="8"/>
      <c r="H207" s="8"/>
      <c r="I207" s="8">
        <v>1</v>
      </c>
      <c r="J207" s="57" t="s">
        <v>38</v>
      </c>
      <c r="K207" s="9"/>
      <c r="L207" s="5"/>
    </row>
    <row r="208" hidden="1" customHeight="1" spans="1:12">
      <c r="A208" s="106"/>
      <c r="B208" s="163"/>
      <c r="C208" s="123"/>
      <c r="D208" s="163"/>
      <c r="E208" s="163"/>
      <c r="F208" s="6" t="s">
        <v>437</v>
      </c>
      <c r="G208" s="8"/>
      <c r="H208" s="8"/>
      <c r="I208" s="8">
        <v>1</v>
      </c>
      <c r="J208" s="57" t="s">
        <v>38</v>
      </c>
      <c r="K208" s="9"/>
      <c r="L208" s="5"/>
    </row>
    <row r="209" hidden="1" customHeight="1" spans="1:12">
      <c r="A209" s="106"/>
      <c r="B209" s="163"/>
      <c r="C209" s="123"/>
      <c r="D209" s="163"/>
      <c r="E209" s="163"/>
      <c r="F209" s="6" t="s">
        <v>512</v>
      </c>
      <c r="G209" s="8"/>
      <c r="H209" s="8"/>
      <c r="I209" s="8">
        <v>1</v>
      </c>
      <c r="J209" s="57" t="s">
        <v>38</v>
      </c>
      <c r="K209" s="9"/>
      <c r="L209" s="5"/>
    </row>
    <row r="210" hidden="1" customHeight="1" spans="1:12">
      <c r="A210" s="71"/>
      <c r="B210" s="76"/>
      <c r="C210" s="125"/>
      <c r="D210" s="76"/>
      <c r="E210" s="76"/>
      <c r="F210" s="6" t="s">
        <v>501</v>
      </c>
      <c r="G210" s="8"/>
      <c r="H210" s="8"/>
      <c r="I210" s="8">
        <v>1</v>
      </c>
      <c r="J210" s="57" t="s">
        <v>38</v>
      </c>
      <c r="K210" s="9"/>
      <c r="L210" s="5"/>
    </row>
    <row r="211" hidden="1" customHeight="1" spans="1:12">
      <c r="A211" s="66">
        <f>COUNTA($B$2:B210)</f>
        <v>30</v>
      </c>
      <c r="B211" s="33" t="s">
        <v>337</v>
      </c>
      <c r="C211" s="24" t="s">
        <v>14</v>
      </c>
      <c r="D211" s="33" t="s">
        <v>15</v>
      </c>
      <c r="E211" s="33">
        <v>15375976060</v>
      </c>
      <c r="F211" s="8" t="s">
        <v>341</v>
      </c>
      <c r="G211" s="8" t="s">
        <v>27</v>
      </c>
      <c r="H211" s="8" t="s">
        <v>92</v>
      </c>
      <c r="I211" s="8">
        <v>10</v>
      </c>
      <c r="J211" s="8" t="s">
        <v>20</v>
      </c>
      <c r="K211" s="9"/>
      <c r="L211" s="5"/>
    </row>
    <row r="212" hidden="1" customHeight="1" spans="1:12">
      <c r="A212" s="106"/>
      <c r="B212" s="155"/>
      <c r="C212" s="119"/>
      <c r="D212" s="155"/>
      <c r="E212" s="155"/>
      <c r="F212" s="8" t="s">
        <v>65</v>
      </c>
      <c r="G212" s="8" t="s">
        <v>167</v>
      </c>
      <c r="H212" s="8" t="s">
        <v>92</v>
      </c>
      <c r="I212" s="8">
        <v>20</v>
      </c>
      <c r="J212" s="8" t="s">
        <v>20</v>
      </c>
      <c r="K212" s="9"/>
      <c r="L212" s="5"/>
    </row>
    <row r="213" hidden="1" customHeight="1" spans="1:12">
      <c r="A213" s="106"/>
      <c r="B213" s="155"/>
      <c r="C213" s="119"/>
      <c r="D213" s="155"/>
      <c r="E213" s="155"/>
      <c r="F213" s="8" t="s">
        <v>221</v>
      </c>
      <c r="G213" s="8"/>
      <c r="H213" s="8" t="s">
        <v>92</v>
      </c>
      <c r="I213" s="8">
        <v>5</v>
      </c>
      <c r="J213" s="8" t="s">
        <v>20</v>
      </c>
      <c r="K213" s="9"/>
      <c r="L213" s="5"/>
    </row>
    <row r="214" hidden="1" customHeight="1" spans="1:12">
      <c r="A214" s="106"/>
      <c r="B214" s="155"/>
      <c r="C214" s="119"/>
      <c r="D214" s="155"/>
      <c r="E214" s="155"/>
      <c r="F214" s="8" t="s">
        <v>1072</v>
      </c>
      <c r="G214" s="8"/>
      <c r="H214" s="8"/>
      <c r="I214" s="8">
        <v>2</v>
      </c>
      <c r="J214" s="8"/>
      <c r="K214" s="9"/>
      <c r="L214" s="5"/>
    </row>
    <row r="215" hidden="1" customHeight="1" spans="1:12">
      <c r="A215" s="106"/>
      <c r="B215" s="155"/>
      <c r="C215" s="119"/>
      <c r="D215" s="155"/>
      <c r="E215" s="155"/>
      <c r="F215" s="8" t="s">
        <v>230</v>
      </c>
      <c r="G215" s="8"/>
      <c r="H215" s="8"/>
      <c r="I215" s="8">
        <v>2</v>
      </c>
      <c r="J215" s="8"/>
      <c r="K215" s="9"/>
      <c r="L215" s="5"/>
    </row>
    <row r="216" hidden="1" customHeight="1" spans="1:12">
      <c r="A216" s="106"/>
      <c r="B216" s="155"/>
      <c r="C216" s="119"/>
      <c r="D216" s="155"/>
      <c r="E216" s="155"/>
      <c r="F216" s="8" t="s">
        <v>692</v>
      </c>
      <c r="G216" s="8"/>
      <c r="H216" s="8" t="s">
        <v>19</v>
      </c>
      <c r="I216" s="8">
        <v>3</v>
      </c>
      <c r="J216" s="8" t="s">
        <v>38</v>
      </c>
      <c r="K216" s="9"/>
      <c r="L216" s="5"/>
    </row>
    <row r="217" hidden="1" customHeight="1" spans="1:12">
      <c r="A217" s="106"/>
      <c r="B217" s="155"/>
      <c r="C217" s="119"/>
      <c r="D217" s="155"/>
      <c r="E217" s="155"/>
      <c r="F217" s="8" t="s">
        <v>1216</v>
      </c>
      <c r="G217" s="8"/>
      <c r="H217" s="8"/>
      <c r="I217" s="8">
        <v>1</v>
      </c>
      <c r="J217" s="8"/>
      <c r="K217" s="9"/>
      <c r="L217" s="5"/>
    </row>
    <row r="218" hidden="1" customHeight="1" spans="1:12">
      <c r="A218" s="71"/>
      <c r="B218" s="38"/>
      <c r="C218" s="37"/>
      <c r="D218" s="38"/>
      <c r="E218" s="38"/>
      <c r="F218" s="8" t="s">
        <v>223</v>
      </c>
      <c r="G218" s="8" t="s">
        <v>343</v>
      </c>
      <c r="H218" s="8" t="s">
        <v>19</v>
      </c>
      <c r="I218" s="8">
        <v>2</v>
      </c>
      <c r="J218" s="8" t="s">
        <v>2585</v>
      </c>
      <c r="K218" s="9"/>
      <c r="L218" s="5"/>
    </row>
    <row r="219" hidden="1" customHeight="1" spans="1:12">
      <c r="A219" s="66">
        <f>COUNTA($B$2:B218)</f>
        <v>31</v>
      </c>
      <c r="B219" s="33" t="s">
        <v>1906</v>
      </c>
      <c r="C219" s="33" t="s">
        <v>659</v>
      </c>
      <c r="D219" s="8" t="s">
        <v>1135</v>
      </c>
      <c r="E219" s="8">
        <v>15860060717</v>
      </c>
      <c r="F219" s="8" t="s">
        <v>1729</v>
      </c>
      <c r="G219" s="8"/>
      <c r="H219" s="8"/>
      <c r="I219" s="8">
        <v>1</v>
      </c>
      <c r="J219" s="8" t="s">
        <v>1068</v>
      </c>
      <c r="K219" s="9"/>
      <c r="L219" s="5"/>
    </row>
    <row r="220" hidden="1" customHeight="1" spans="1:12">
      <c r="A220" s="106"/>
      <c r="B220" s="155"/>
      <c r="C220" s="155"/>
      <c r="D220" s="8" t="s">
        <v>1135</v>
      </c>
      <c r="E220" s="8">
        <v>15860060717</v>
      </c>
      <c r="F220" s="8" t="s">
        <v>194</v>
      </c>
      <c r="G220" s="8"/>
      <c r="H220" s="8"/>
      <c r="I220" s="8">
        <v>3</v>
      </c>
      <c r="J220" s="8">
        <v>5500</v>
      </c>
      <c r="K220" s="9"/>
      <c r="L220" s="5"/>
    </row>
    <row r="221" hidden="1" customHeight="1" spans="1:12">
      <c r="A221" s="106"/>
      <c r="B221" s="155"/>
      <c r="C221" s="155"/>
      <c r="D221" s="8" t="s">
        <v>1135</v>
      </c>
      <c r="E221" s="8">
        <v>15860060717</v>
      </c>
      <c r="F221" s="8" t="s">
        <v>2586</v>
      </c>
      <c r="G221" s="8"/>
      <c r="H221" s="8"/>
      <c r="I221" s="8">
        <v>2</v>
      </c>
      <c r="J221" s="8">
        <v>4200</v>
      </c>
      <c r="K221" s="9"/>
      <c r="L221" s="5"/>
    </row>
    <row r="222" hidden="1" customHeight="1" spans="1:12">
      <c r="A222" s="106"/>
      <c r="B222" s="155"/>
      <c r="C222" s="155"/>
      <c r="D222" s="8" t="s">
        <v>660</v>
      </c>
      <c r="E222" s="8">
        <v>18965773153</v>
      </c>
      <c r="F222" s="8" t="s">
        <v>2587</v>
      </c>
      <c r="G222" s="8"/>
      <c r="H222" s="8"/>
      <c r="I222" s="8">
        <v>3</v>
      </c>
      <c r="J222" s="8" t="s">
        <v>681</v>
      </c>
      <c r="K222" s="9"/>
      <c r="L222" s="5"/>
    </row>
    <row r="223" hidden="1" customHeight="1" spans="1:12">
      <c r="A223" s="106"/>
      <c r="B223" s="155"/>
      <c r="C223" s="155"/>
      <c r="D223" s="8" t="s">
        <v>660</v>
      </c>
      <c r="E223" s="8">
        <v>18965773153</v>
      </c>
      <c r="F223" s="8" t="s">
        <v>2588</v>
      </c>
      <c r="G223" s="8"/>
      <c r="H223" s="8"/>
      <c r="I223" s="8">
        <v>4</v>
      </c>
      <c r="J223" s="8" t="s">
        <v>183</v>
      </c>
      <c r="K223" s="9"/>
      <c r="L223" s="5"/>
    </row>
    <row r="224" hidden="1" customHeight="1" spans="1:12">
      <c r="A224" s="106"/>
      <c r="B224" s="155"/>
      <c r="C224" s="155"/>
      <c r="D224" s="8" t="s">
        <v>317</v>
      </c>
      <c r="E224" s="8">
        <v>15260998788</v>
      </c>
      <c r="F224" s="8" t="s">
        <v>2589</v>
      </c>
      <c r="G224" s="8"/>
      <c r="H224" s="8"/>
      <c r="I224" s="8">
        <v>1</v>
      </c>
      <c r="J224" s="8">
        <v>5500</v>
      </c>
      <c r="K224" s="9"/>
      <c r="L224" s="5"/>
    </row>
    <row r="225" hidden="1" customHeight="1" spans="1:12">
      <c r="A225" s="106"/>
      <c r="B225" s="155"/>
      <c r="C225" s="155"/>
      <c r="D225" s="8" t="s">
        <v>317</v>
      </c>
      <c r="E225" s="8">
        <v>15260998788</v>
      </c>
      <c r="F225" s="8" t="s">
        <v>2590</v>
      </c>
      <c r="G225" s="8"/>
      <c r="H225" s="8"/>
      <c r="I225" s="8">
        <v>5</v>
      </c>
      <c r="J225" s="8" t="s">
        <v>188</v>
      </c>
      <c r="K225" s="9"/>
      <c r="L225" s="5"/>
    </row>
    <row r="226" hidden="1" customHeight="1" spans="1:12">
      <c r="A226" s="106"/>
      <c r="B226" s="155"/>
      <c r="C226" s="155"/>
      <c r="D226" s="8" t="s">
        <v>317</v>
      </c>
      <c r="E226" s="8">
        <v>15260998788</v>
      </c>
      <c r="F226" s="8" t="s">
        <v>2591</v>
      </c>
      <c r="G226" s="8"/>
      <c r="H226" s="8"/>
      <c r="I226" s="8">
        <v>9</v>
      </c>
      <c r="J226" s="8" t="s">
        <v>188</v>
      </c>
      <c r="K226" s="9"/>
      <c r="L226" s="5"/>
    </row>
    <row r="227" hidden="1" customHeight="1" spans="1:12">
      <c r="A227" s="106"/>
      <c r="B227" s="155"/>
      <c r="C227" s="155"/>
      <c r="D227" s="8" t="s">
        <v>317</v>
      </c>
      <c r="E227" s="8">
        <v>15260998788</v>
      </c>
      <c r="F227" s="8" t="s">
        <v>2592</v>
      </c>
      <c r="G227" s="8"/>
      <c r="H227" s="8"/>
      <c r="I227" s="8">
        <v>2</v>
      </c>
      <c r="J227" s="8" t="s">
        <v>62</v>
      </c>
      <c r="K227" s="9"/>
      <c r="L227" s="5"/>
    </row>
    <row r="228" hidden="1" customHeight="1" spans="1:12">
      <c r="A228" s="106"/>
      <c r="B228" s="155"/>
      <c r="C228" s="155"/>
      <c r="D228" s="8" t="s">
        <v>2593</v>
      </c>
      <c r="E228" s="8">
        <v>15892062072</v>
      </c>
      <c r="F228" s="8" t="s">
        <v>102</v>
      </c>
      <c r="G228" s="8"/>
      <c r="H228" s="8"/>
      <c r="I228" s="8">
        <v>1</v>
      </c>
      <c r="J228" s="8">
        <v>5500</v>
      </c>
      <c r="K228" s="9"/>
      <c r="L228" s="5"/>
    </row>
    <row r="229" hidden="1" customHeight="1" spans="1:12">
      <c r="A229" s="106"/>
      <c r="B229" s="155"/>
      <c r="C229" s="155"/>
      <c r="D229" s="8" t="s">
        <v>2593</v>
      </c>
      <c r="E229" s="8">
        <v>15892062072</v>
      </c>
      <c r="F229" s="8" t="s">
        <v>1912</v>
      </c>
      <c r="G229" s="8"/>
      <c r="H229" s="8"/>
      <c r="I229" s="8">
        <v>6</v>
      </c>
      <c r="J229" s="8" t="s">
        <v>188</v>
      </c>
      <c r="K229" s="9"/>
      <c r="L229" s="5"/>
    </row>
    <row r="230" hidden="1" customHeight="1" spans="1:12">
      <c r="A230" s="106"/>
      <c r="B230" s="155"/>
      <c r="C230" s="155"/>
      <c r="D230" s="8" t="s">
        <v>2594</v>
      </c>
      <c r="E230" s="8">
        <v>13905943347</v>
      </c>
      <c r="F230" s="8" t="s">
        <v>102</v>
      </c>
      <c r="G230" s="8"/>
      <c r="H230" s="8"/>
      <c r="I230" s="8">
        <v>3</v>
      </c>
      <c r="J230" s="8" t="s">
        <v>2595</v>
      </c>
      <c r="K230" s="9"/>
      <c r="L230" s="5"/>
    </row>
    <row r="231" hidden="1" customHeight="1" spans="1:12">
      <c r="A231" s="106"/>
      <c r="B231" s="155"/>
      <c r="C231" s="155"/>
      <c r="D231" s="8" t="s">
        <v>2594</v>
      </c>
      <c r="E231" s="8">
        <v>13905943347</v>
      </c>
      <c r="F231" s="8" t="s">
        <v>2596</v>
      </c>
      <c r="G231" s="8"/>
      <c r="H231" s="8"/>
      <c r="I231" s="8">
        <v>2</v>
      </c>
      <c r="J231" s="8" t="s">
        <v>681</v>
      </c>
      <c r="K231" s="9"/>
      <c r="L231" s="5"/>
    </row>
    <row r="232" hidden="1" customHeight="1" spans="1:12">
      <c r="A232" s="106"/>
      <c r="B232" s="155"/>
      <c r="C232" s="155"/>
      <c r="D232" s="8" t="s">
        <v>2594</v>
      </c>
      <c r="E232" s="8">
        <v>13905943347</v>
      </c>
      <c r="F232" s="8" t="s">
        <v>2597</v>
      </c>
      <c r="G232" s="8"/>
      <c r="H232" s="8"/>
      <c r="I232" s="8">
        <v>6</v>
      </c>
      <c r="J232" s="8" t="s">
        <v>681</v>
      </c>
      <c r="K232" s="9"/>
      <c r="L232" s="5"/>
    </row>
    <row r="233" hidden="1" customHeight="1" spans="1:12">
      <c r="A233" s="106"/>
      <c r="B233" s="155"/>
      <c r="C233" s="155"/>
      <c r="D233" s="8" t="s">
        <v>2594</v>
      </c>
      <c r="E233" s="8">
        <v>13905943347</v>
      </c>
      <c r="F233" s="8" t="s">
        <v>111</v>
      </c>
      <c r="G233" s="8"/>
      <c r="H233" s="8"/>
      <c r="I233" s="8">
        <v>2</v>
      </c>
      <c r="J233" s="8">
        <v>5500</v>
      </c>
      <c r="K233" s="9"/>
      <c r="L233" s="5"/>
    </row>
    <row r="234" hidden="1" customHeight="1" spans="1:12">
      <c r="A234" s="106"/>
      <c r="B234" s="155"/>
      <c r="C234" s="155"/>
      <c r="D234" s="8" t="s">
        <v>1135</v>
      </c>
      <c r="E234" s="8">
        <v>15860060717</v>
      </c>
      <c r="F234" s="8" t="s">
        <v>444</v>
      </c>
      <c r="G234" s="8"/>
      <c r="H234" s="8"/>
      <c r="I234" s="8">
        <v>1</v>
      </c>
      <c r="J234" s="8" t="s">
        <v>2598</v>
      </c>
      <c r="K234" s="9"/>
      <c r="L234" s="5"/>
    </row>
    <row r="235" hidden="1" customHeight="1" spans="1:12">
      <c r="A235" s="106"/>
      <c r="B235" s="155"/>
      <c r="C235" s="155"/>
      <c r="D235" s="8" t="s">
        <v>80</v>
      </c>
      <c r="E235" s="8">
        <v>18750038449</v>
      </c>
      <c r="F235" s="8" t="s">
        <v>2599</v>
      </c>
      <c r="G235" s="8"/>
      <c r="H235" s="8"/>
      <c r="I235" s="8">
        <v>20</v>
      </c>
      <c r="J235" s="8" t="s">
        <v>188</v>
      </c>
      <c r="K235" s="9"/>
      <c r="L235" s="5"/>
    </row>
    <row r="236" hidden="1" customHeight="1" spans="1:12">
      <c r="A236" s="106"/>
      <c r="B236" s="155"/>
      <c r="C236" s="155"/>
      <c r="D236" s="8" t="s">
        <v>80</v>
      </c>
      <c r="E236" s="8">
        <v>18750038449</v>
      </c>
      <c r="F236" s="8" t="s">
        <v>482</v>
      </c>
      <c r="G236" s="8"/>
      <c r="H236" s="8"/>
      <c r="I236" s="8">
        <v>2</v>
      </c>
      <c r="J236" s="8">
        <v>140</v>
      </c>
      <c r="K236" s="9"/>
      <c r="L236" s="5"/>
    </row>
    <row r="237" hidden="1" customHeight="1" spans="1:12">
      <c r="A237" s="106"/>
      <c r="B237" s="155"/>
      <c r="C237" s="155"/>
      <c r="D237" s="8" t="s">
        <v>80</v>
      </c>
      <c r="E237" s="8">
        <v>18750038449</v>
      </c>
      <c r="F237" s="8" t="s">
        <v>2600</v>
      </c>
      <c r="G237" s="8"/>
      <c r="H237" s="8"/>
      <c r="I237" s="8">
        <v>8</v>
      </c>
      <c r="J237" s="8" t="s">
        <v>85</v>
      </c>
      <c r="K237" s="9"/>
      <c r="L237" s="5"/>
    </row>
    <row r="238" hidden="1" customHeight="1" spans="1:12">
      <c r="A238" s="106"/>
      <c r="B238" s="155"/>
      <c r="C238" s="155"/>
      <c r="D238" s="8" t="s">
        <v>2601</v>
      </c>
      <c r="E238" s="8">
        <v>18850263930</v>
      </c>
      <c r="F238" s="8" t="s">
        <v>2602</v>
      </c>
      <c r="G238" s="8"/>
      <c r="H238" s="8"/>
      <c r="I238" s="8">
        <v>1</v>
      </c>
      <c r="J238" s="8">
        <v>5500</v>
      </c>
      <c r="K238" s="9"/>
      <c r="L238" s="5"/>
    </row>
    <row r="239" hidden="1" customHeight="1" spans="1:12">
      <c r="A239" s="106"/>
      <c r="B239" s="155"/>
      <c r="C239" s="155"/>
      <c r="D239" s="33" t="s">
        <v>2603</v>
      </c>
      <c r="E239" s="33">
        <v>15860051037</v>
      </c>
      <c r="F239" s="8" t="s">
        <v>2604</v>
      </c>
      <c r="G239" s="8"/>
      <c r="H239" s="8"/>
      <c r="I239" s="8">
        <v>3</v>
      </c>
      <c r="J239" s="8" t="s">
        <v>38</v>
      </c>
      <c r="K239" s="9"/>
      <c r="L239" s="5"/>
    </row>
    <row r="240" hidden="1" customHeight="1" spans="1:12">
      <c r="A240" s="106"/>
      <c r="B240" s="155"/>
      <c r="C240" s="155"/>
      <c r="D240" s="155"/>
      <c r="E240" s="155"/>
      <c r="F240" s="8" t="s">
        <v>721</v>
      </c>
      <c r="G240" s="8"/>
      <c r="H240" s="8"/>
      <c r="I240" s="8">
        <v>4</v>
      </c>
      <c r="J240" s="8" t="s">
        <v>38</v>
      </c>
      <c r="K240" s="9"/>
      <c r="L240" s="5"/>
    </row>
    <row r="241" hidden="1" customHeight="1" spans="1:12">
      <c r="A241" s="106"/>
      <c r="B241" s="155"/>
      <c r="C241" s="155"/>
      <c r="D241" s="155"/>
      <c r="E241" s="155"/>
      <c r="F241" s="8" t="s">
        <v>149</v>
      </c>
      <c r="G241" s="8"/>
      <c r="H241" s="8"/>
      <c r="I241" s="8">
        <v>2</v>
      </c>
      <c r="J241" s="8" t="s">
        <v>38</v>
      </c>
      <c r="K241" s="9"/>
      <c r="L241" s="5"/>
    </row>
    <row r="242" hidden="1" customHeight="1" spans="1:12">
      <c r="A242" s="106"/>
      <c r="B242" s="155"/>
      <c r="C242" s="155"/>
      <c r="D242" s="38"/>
      <c r="E242" s="38"/>
      <c r="F242" s="8" t="s">
        <v>174</v>
      </c>
      <c r="G242" s="8"/>
      <c r="H242" s="8"/>
      <c r="I242" s="8">
        <v>3</v>
      </c>
      <c r="J242" s="8" t="s">
        <v>38</v>
      </c>
      <c r="K242" s="9"/>
      <c r="L242" s="5"/>
    </row>
    <row r="243" hidden="1" customHeight="1" spans="1:12">
      <c r="A243" s="106"/>
      <c r="B243" s="155"/>
      <c r="C243" s="155"/>
      <c r="D243" s="33" t="s">
        <v>234</v>
      </c>
      <c r="E243" s="33">
        <v>18850263930</v>
      </c>
      <c r="F243" s="8" t="s">
        <v>2605</v>
      </c>
      <c r="G243" s="8"/>
      <c r="H243" s="8"/>
      <c r="I243" s="8">
        <v>1</v>
      </c>
      <c r="J243" s="8" t="s">
        <v>38</v>
      </c>
      <c r="K243" s="9"/>
      <c r="L243" s="5"/>
    </row>
    <row r="244" hidden="1" customHeight="1" spans="1:12">
      <c r="A244" s="106"/>
      <c r="B244" s="155"/>
      <c r="C244" s="155"/>
      <c r="D244" s="155"/>
      <c r="E244" s="155"/>
      <c r="F244" s="8" t="s">
        <v>2606</v>
      </c>
      <c r="G244" s="8"/>
      <c r="H244" s="8"/>
      <c r="I244" s="8">
        <v>2</v>
      </c>
      <c r="J244" s="8" t="s">
        <v>183</v>
      </c>
      <c r="K244" s="9"/>
      <c r="L244" s="5"/>
    </row>
    <row r="245" hidden="1" customHeight="1" spans="1:12">
      <c r="A245" s="106"/>
      <c r="B245" s="155"/>
      <c r="C245" s="155"/>
      <c r="D245" s="155"/>
      <c r="E245" s="155"/>
      <c r="F245" s="8" t="s">
        <v>2607</v>
      </c>
      <c r="G245" s="8"/>
      <c r="H245" s="8"/>
      <c r="I245" s="8">
        <v>1</v>
      </c>
      <c r="J245" s="6" t="s">
        <v>956</v>
      </c>
      <c r="K245" s="9"/>
      <c r="L245" s="5"/>
    </row>
    <row r="246" hidden="1" customHeight="1" spans="1:12">
      <c r="A246" s="106"/>
      <c r="B246" s="155"/>
      <c r="C246" s="155"/>
      <c r="D246" s="155"/>
      <c r="E246" s="155"/>
      <c r="F246" s="8" t="s">
        <v>2608</v>
      </c>
      <c r="G246" s="8"/>
      <c r="H246" s="8"/>
      <c r="I246" s="8">
        <v>1</v>
      </c>
      <c r="J246" s="8">
        <v>5500</v>
      </c>
      <c r="K246" s="9"/>
      <c r="L246" s="5"/>
    </row>
    <row r="247" hidden="1" customHeight="1" spans="1:12">
      <c r="A247" s="106"/>
      <c r="B247" s="155"/>
      <c r="C247" s="155"/>
      <c r="D247" s="155"/>
      <c r="E247" s="155"/>
      <c r="F247" s="8" t="s">
        <v>2609</v>
      </c>
      <c r="G247" s="8"/>
      <c r="H247" s="8"/>
      <c r="I247" s="8">
        <v>2</v>
      </c>
      <c r="J247" s="8">
        <v>4500</v>
      </c>
      <c r="K247" s="9"/>
      <c r="L247" s="5"/>
    </row>
    <row r="248" hidden="1" customHeight="1" spans="1:12">
      <c r="A248" s="106"/>
      <c r="B248" s="155"/>
      <c r="C248" s="155"/>
      <c r="D248" s="155"/>
      <c r="E248" s="155"/>
      <c r="F248" s="8" t="s">
        <v>111</v>
      </c>
      <c r="G248" s="8"/>
      <c r="H248" s="8"/>
      <c r="I248" s="8">
        <v>3</v>
      </c>
      <c r="J248" s="8" t="s">
        <v>2610</v>
      </c>
      <c r="K248" s="9"/>
      <c r="L248" s="5"/>
    </row>
    <row r="249" hidden="1" customHeight="1" spans="1:12">
      <c r="A249" s="71"/>
      <c r="B249" s="38"/>
      <c r="C249" s="38"/>
      <c r="D249" s="38"/>
      <c r="E249" s="38"/>
      <c r="F249" s="8" t="s">
        <v>657</v>
      </c>
      <c r="G249" s="8"/>
      <c r="H249" s="8"/>
      <c r="I249" s="8">
        <v>1</v>
      </c>
      <c r="J249" s="8" t="s">
        <v>188</v>
      </c>
      <c r="K249" s="9"/>
      <c r="L249" s="5"/>
    </row>
    <row r="250" hidden="1" customHeight="1" spans="1:12">
      <c r="A250" s="66">
        <f>COUNTA($B$2:B249)</f>
        <v>32</v>
      </c>
      <c r="B250" s="33" t="s">
        <v>2611</v>
      </c>
      <c r="C250" s="24" t="s">
        <v>44</v>
      </c>
      <c r="D250" s="33" t="s">
        <v>59</v>
      </c>
      <c r="E250" s="33">
        <v>13799632667</v>
      </c>
      <c r="F250" s="8" t="s">
        <v>2612</v>
      </c>
      <c r="G250" s="6" t="s">
        <v>2613</v>
      </c>
      <c r="H250" s="8" t="s">
        <v>19</v>
      </c>
      <c r="I250" s="8">
        <v>1</v>
      </c>
      <c r="J250" s="8" t="s">
        <v>38</v>
      </c>
      <c r="K250" s="9"/>
      <c r="L250" s="5"/>
    </row>
    <row r="251" hidden="1" customHeight="1" spans="1:12">
      <c r="A251" s="106"/>
      <c r="B251" s="155"/>
      <c r="C251" s="119"/>
      <c r="D251" s="155"/>
      <c r="E251" s="155"/>
      <c r="F251" s="8" t="s">
        <v>2614</v>
      </c>
      <c r="G251" s="8"/>
      <c r="H251" s="8"/>
      <c r="I251" s="8">
        <v>1</v>
      </c>
      <c r="J251" s="8"/>
      <c r="K251" s="9"/>
      <c r="L251" s="5"/>
    </row>
    <row r="252" hidden="1" customHeight="1" spans="1:12">
      <c r="A252" s="106"/>
      <c r="B252" s="155"/>
      <c r="C252" s="119"/>
      <c r="D252" s="155"/>
      <c r="E252" s="155"/>
      <c r="F252" s="8" t="s">
        <v>2615</v>
      </c>
      <c r="G252" s="6" t="s">
        <v>2613</v>
      </c>
      <c r="H252" s="8" t="s">
        <v>19</v>
      </c>
      <c r="I252" s="8">
        <v>1</v>
      </c>
      <c r="J252" s="8" t="s">
        <v>38</v>
      </c>
      <c r="K252" s="9"/>
      <c r="L252" s="5"/>
    </row>
    <row r="253" hidden="1" customHeight="1" spans="1:12">
      <c r="A253" s="106"/>
      <c r="B253" s="155"/>
      <c r="C253" s="119"/>
      <c r="D253" s="155"/>
      <c r="E253" s="155"/>
      <c r="F253" s="8" t="s">
        <v>2616</v>
      </c>
      <c r="G253" s="8"/>
      <c r="H253" s="8"/>
      <c r="I253" s="8">
        <v>2</v>
      </c>
      <c r="J253" s="8" t="s">
        <v>83</v>
      </c>
      <c r="K253" s="9"/>
      <c r="L253" s="5"/>
    </row>
    <row r="254" hidden="1" customHeight="1" spans="1:12">
      <c r="A254" s="106"/>
      <c r="B254" s="155"/>
      <c r="C254" s="119"/>
      <c r="D254" s="155"/>
      <c r="E254" s="155"/>
      <c r="F254" s="8" t="s">
        <v>2617</v>
      </c>
      <c r="G254" s="8"/>
      <c r="H254" s="8"/>
      <c r="I254" s="8">
        <v>1</v>
      </c>
      <c r="J254" s="8"/>
      <c r="K254" s="9"/>
      <c r="L254" s="5"/>
    </row>
    <row r="255" hidden="1" customHeight="1" spans="1:12">
      <c r="A255" s="106"/>
      <c r="B255" s="155"/>
      <c r="C255" s="119"/>
      <c r="D255" s="155"/>
      <c r="E255" s="155"/>
      <c r="F255" s="8" t="s">
        <v>174</v>
      </c>
      <c r="G255" s="8" t="s">
        <v>32</v>
      </c>
      <c r="H255" s="8" t="s">
        <v>92</v>
      </c>
      <c r="I255" s="8">
        <v>6</v>
      </c>
      <c r="J255" s="8" t="s">
        <v>2598</v>
      </c>
      <c r="K255" s="9"/>
      <c r="L255" s="5"/>
    </row>
    <row r="256" hidden="1" customHeight="1" spans="1:12">
      <c r="A256" s="106"/>
      <c r="B256" s="155"/>
      <c r="C256" s="119"/>
      <c r="D256" s="155"/>
      <c r="E256" s="155"/>
      <c r="F256" s="8" t="s">
        <v>344</v>
      </c>
      <c r="G256" s="6" t="s">
        <v>2618</v>
      </c>
      <c r="H256" s="8"/>
      <c r="I256" s="8">
        <v>6</v>
      </c>
      <c r="J256" s="8" t="s">
        <v>2619</v>
      </c>
      <c r="K256" s="9"/>
      <c r="L256" s="5"/>
    </row>
    <row r="257" hidden="1" customHeight="1" spans="1:12">
      <c r="A257" s="71"/>
      <c r="B257" s="38"/>
      <c r="C257" s="37"/>
      <c r="D257" s="38"/>
      <c r="E257" s="38"/>
      <c r="F257" s="8" t="s">
        <v>2620</v>
      </c>
      <c r="G257" s="6" t="s">
        <v>2618</v>
      </c>
      <c r="H257" s="8"/>
      <c r="I257" s="8">
        <v>5</v>
      </c>
      <c r="J257" s="8" t="s">
        <v>2619</v>
      </c>
      <c r="K257" s="9"/>
      <c r="L257" s="5"/>
    </row>
    <row r="258" customHeight="1" spans="1:12">
      <c r="A258" s="66">
        <f>COUNTA($B$2:B257)</f>
        <v>33</v>
      </c>
      <c r="B258" s="33" t="s">
        <v>2621</v>
      </c>
      <c r="C258" s="33" t="s">
        <v>14</v>
      </c>
      <c r="D258" s="33" t="s">
        <v>375</v>
      </c>
      <c r="E258" s="33">
        <v>19306069673</v>
      </c>
      <c r="F258" s="8" t="s">
        <v>2622</v>
      </c>
      <c r="G258" s="8"/>
      <c r="H258" s="8"/>
      <c r="I258" s="8">
        <v>5</v>
      </c>
      <c r="J258" s="8" t="s">
        <v>2623</v>
      </c>
      <c r="K258" s="9"/>
      <c r="L258" s="5"/>
    </row>
    <row r="259" customHeight="1" spans="1:12">
      <c r="A259" s="106"/>
      <c r="B259" s="155"/>
      <c r="C259" s="155"/>
      <c r="D259" s="155"/>
      <c r="E259" s="155"/>
      <c r="F259" s="8" t="s">
        <v>2624</v>
      </c>
      <c r="G259" s="8"/>
      <c r="H259" s="8"/>
      <c r="I259" s="8">
        <v>5</v>
      </c>
      <c r="J259" s="8" t="s">
        <v>38</v>
      </c>
      <c r="K259" s="9"/>
      <c r="L259" s="5"/>
    </row>
    <row r="260" customHeight="1" spans="1:12">
      <c r="A260" s="106"/>
      <c r="B260" s="155"/>
      <c r="C260" s="155"/>
      <c r="D260" s="155"/>
      <c r="E260" s="155"/>
      <c r="F260" s="8" t="s">
        <v>2625</v>
      </c>
      <c r="G260" s="8"/>
      <c r="H260" s="8"/>
      <c r="I260" s="8">
        <v>16</v>
      </c>
      <c r="J260" s="8" t="s">
        <v>38</v>
      </c>
      <c r="K260" s="9"/>
      <c r="L260" s="5"/>
    </row>
    <row r="261" customHeight="1" spans="1:12">
      <c r="A261" s="71"/>
      <c r="B261" s="38"/>
      <c r="C261" s="38"/>
      <c r="D261" s="38"/>
      <c r="E261" s="38"/>
      <c r="F261" s="8" t="s">
        <v>2626</v>
      </c>
      <c r="G261" s="8"/>
      <c r="H261" s="8"/>
      <c r="I261" s="8">
        <v>4</v>
      </c>
      <c r="J261" s="8" t="s">
        <v>491</v>
      </c>
      <c r="K261" s="9"/>
      <c r="L261" s="5"/>
    </row>
    <row r="262" hidden="1" customHeight="1" spans="1:12">
      <c r="A262" s="66">
        <f>COUNTA($B$2:B261)</f>
        <v>34</v>
      </c>
      <c r="B262" s="33" t="s">
        <v>826</v>
      </c>
      <c r="C262" s="33" t="s">
        <v>58</v>
      </c>
      <c r="D262" s="33" t="s">
        <v>764</v>
      </c>
      <c r="E262" s="33">
        <v>13365937608</v>
      </c>
      <c r="F262" s="8" t="s">
        <v>2627</v>
      </c>
      <c r="G262" s="8"/>
      <c r="H262" s="8"/>
      <c r="I262" s="8">
        <v>23</v>
      </c>
      <c r="J262" s="8" t="s">
        <v>226</v>
      </c>
      <c r="K262" s="9"/>
      <c r="L262" s="5"/>
    </row>
    <row r="263" hidden="1" customHeight="1" spans="1:12">
      <c r="A263" s="106"/>
      <c r="B263" s="155"/>
      <c r="C263" s="155"/>
      <c r="D263" s="155"/>
      <c r="E263" s="155"/>
      <c r="F263" s="8" t="s">
        <v>2628</v>
      </c>
      <c r="G263" s="8"/>
      <c r="H263" s="8" t="s">
        <v>48</v>
      </c>
      <c r="I263" s="8">
        <v>2</v>
      </c>
      <c r="J263" s="8" t="s">
        <v>360</v>
      </c>
      <c r="K263" s="9"/>
      <c r="L263" s="5"/>
    </row>
    <row r="264" hidden="1" customHeight="1" spans="1:12">
      <c r="A264" s="106"/>
      <c r="B264" s="155"/>
      <c r="C264" s="155"/>
      <c r="D264" s="155"/>
      <c r="E264" s="155"/>
      <c r="F264" s="8" t="s">
        <v>2629</v>
      </c>
      <c r="G264" s="8"/>
      <c r="H264" s="8" t="s">
        <v>48</v>
      </c>
      <c r="I264" s="8">
        <v>1</v>
      </c>
      <c r="J264" s="8" t="s">
        <v>359</v>
      </c>
      <c r="K264" s="9"/>
      <c r="L264" s="5"/>
    </row>
    <row r="265" hidden="1" customHeight="1" spans="1:12">
      <c r="A265" s="71"/>
      <c r="B265" s="38"/>
      <c r="C265" s="38"/>
      <c r="D265" s="38"/>
      <c r="E265" s="38"/>
      <c r="F265" s="8" t="s">
        <v>194</v>
      </c>
      <c r="G265" s="8"/>
      <c r="H265" s="8" t="s">
        <v>98</v>
      </c>
      <c r="I265" s="8">
        <v>5</v>
      </c>
      <c r="J265" s="8" t="s">
        <v>2630</v>
      </c>
      <c r="K265" s="9"/>
      <c r="L265" s="5"/>
    </row>
    <row r="266" hidden="1" customHeight="1" spans="1:12">
      <c r="A266" s="66">
        <f>COUNTA($B$2:B265)</f>
        <v>35</v>
      </c>
      <c r="B266" s="24" t="s">
        <v>2631</v>
      </c>
      <c r="C266" s="24" t="s">
        <v>254</v>
      </c>
      <c r="D266" s="33" t="s">
        <v>2632</v>
      </c>
      <c r="E266" s="33">
        <v>13850215865</v>
      </c>
      <c r="F266" s="8" t="s">
        <v>2633</v>
      </c>
      <c r="G266" s="8"/>
      <c r="H266" s="8"/>
      <c r="I266" s="8">
        <v>2</v>
      </c>
      <c r="J266" s="8">
        <v>3000</v>
      </c>
      <c r="K266" s="9"/>
      <c r="L266" s="5"/>
    </row>
    <row r="267" hidden="1" customHeight="1" spans="1:12">
      <c r="A267" s="71"/>
      <c r="B267" s="38"/>
      <c r="C267" s="38"/>
      <c r="D267" s="38"/>
      <c r="E267" s="38"/>
      <c r="F267" s="8" t="s">
        <v>2634</v>
      </c>
      <c r="G267" s="8"/>
      <c r="H267" s="8" t="s">
        <v>19</v>
      </c>
      <c r="I267" s="8">
        <v>2</v>
      </c>
      <c r="J267" s="8">
        <v>3000</v>
      </c>
      <c r="K267" s="9"/>
      <c r="L267" s="5"/>
    </row>
    <row r="268" hidden="1" customHeight="1" spans="1:12">
      <c r="A268" s="66">
        <f>COUNTA($B$2:B267)</f>
        <v>36</v>
      </c>
      <c r="B268" s="33" t="s">
        <v>2635</v>
      </c>
      <c r="C268" s="24" t="s">
        <v>14</v>
      </c>
      <c r="D268" s="33" t="s">
        <v>703</v>
      </c>
      <c r="E268" s="33">
        <v>13328781837</v>
      </c>
      <c r="F268" s="8" t="s">
        <v>2636</v>
      </c>
      <c r="G268" s="8"/>
      <c r="H268" s="8"/>
      <c r="I268" s="8">
        <v>2</v>
      </c>
      <c r="J268" s="8" t="s">
        <v>1805</v>
      </c>
      <c r="K268" s="9"/>
      <c r="L268" s="5"/>
    </row>
    <row r="269" hidden="1" customHeight="1" spans="1:12">
      <c r="A269" s="106"/>
      <c r="B269" s="155"/>
      <c r="C269" s="119"/>
      <c r="D269" s="155"/>
      <c r="E269" s="155"/>
      <c r="F269" s="8" t="s">
        <v>2637</v>
      </c>
      <c r="G269" s="8"/>
      <c r="H269" s="8"/>
      <c r="I269" s="8">
        <v>2</v>
      </c>
      <c r="J269" s="8" t="s">
        <v>450</v>
      </c>
      <c r="K269" s="9"/>
      <c r="L269" s="5"/>
    </row>
    <row r="270" hidden="1" customHeight="1" spans="1:12">
      <c r="A270" s="71"/>
      <c r="B270" s="38"/>
      <c r="C270" s="37"/>
      <c r="D270" s="38"/>
      <c r="E270" s="38"/>
      <c r="F270" s="8" t="s">
        <v>2638</v>
      </c>
      <c r="G270" s="8"/>
      <c r="H270" s="8" t="s">
        <v>48</v>
      </c>
      <c r="I270" s="8">
        <v>2</v>
      </c>
      <c r="J270" s="8" t="s">
        <v>450</v>
      </c>
      <c r="K270" s="9"/>
      <c r="L270" s="5"/>
    </row>
    <row r="271" hidden="1" customHeight="1" spans="1:12">
      <c r="A271" s="66">
        <f>COUNTA($B$2:B270)</f>
        <v>37</v>
      </c>
      <c r="B271" s="33" t="s">
        <v>2639</v>
      </c>
      <c r="C271" s="33" t="s">
        <v>605</v>
      </c>
      <c r="D271" s="33" t="s">
        <v>375</v>
      </c>
      <c r="E271" s="33">
        <v>17359523199</v>
      </c>
      <c r="F271" s="8" t="s">
        <v>2640</v>
      </c>
      <c r="G271" s="8"/>
      <c r="H271" s="8"/>
      <c r="I271" s="8">
        <v>10</v>
      </c>
      <c r="J271" s="8" t="s">
        <v>450</v>
      </c>
      <c r="K271" s="9"/>
      <c r="L271" s="5"/>
    </row>
    <row r="272" hidden="1" customHeight="1" spans="1:12">
      <c r="A272" s="106"/>
      <c r="B272" s="155"/>
      <c r="C272" s="155"/>
      <c r="D272" s="155"/>
      <c r="E272" s="155"/>
      <c r="F272" s="8" t="s">
        <v>2641</v>
      </c>
      <c r="G272" s="8"/>
      <c r="H272" s="8"/>
      <c r="I272" s="8">
        <v>1</v>
      </c>
      <c r="J272" s="8" t="s">
        <v>450</v>
      </c>
      <c r="K272" s="9"/>
      <c r="L272" s="5"/>
    </row>
    <row r="273" hidden="1" customHeight="1" spans="1:12">
      <c r="A273" s="106"/>
      <c r="B273" s="155"/>
      <c r="C273" s="155"/>
      <c r="D273" s="155"/>
      <c r="E273" s="155"/>
      <c r="F273" s="8" t="s">
        <v>1442</v>
      </c>
      <c r="G273" s="8"/>
      <c r="H273" s="8"/>
      <c r="I273" s="8">
        <v>1</v>
      </c>
      <c r="J273" s="8" t="s">
        <v>450</v>
      </c>
      <c r="K273" s="9"/>
      <c r="L273" s="5"/>
    </row>
    <row r="274" hidden="1" customHeight="1" spans="1:12">
      <c r="A274" s="106"/>
      <c r="B274" s="155"/>
      <c r="C274" s="155"/>
      <c r="D274" s="155"/>
      <c r="E274" s="155"/>
      <c r="F274" s="8" t="s">
        <v>1444</v>
      </c>
      <c r="G274" s="8"/>
      <c r="H274" s="8" t="s">
        <v>19</v>
      </c>
      <c r="I274" s="8">
        <v>1</v>
      </c>
      <c r="J274" s="8" t="s">
        <v>450</v>
      </c>
      <c r="K274" s="9"/>
      <c r="L274" s="5"/>
    </row>
    <row r="275" hidden="1" customHeight="1" spans="1:12">
      <c r="A275" s="71"/>
      <c r="B275" s="38"/>
      <c r="C275" s="38"/>
      <c r="D275" s="38"/>
      <c r="E275" s="38"/>
      <c r="F275" s="8" t="s">
        <v>2642</v>
      </c>
      <c r="G275" s="8"/>
      <c r="H275" s="33"/>
      <c r="I275" s="8">
        <v>3</v>
      </c>
      <c r="J275" s="8" t="s">
        <v>450</v>
      </c>
      <c r="K275" s="9"/>
      <c r="L275" s="5"/>
    </row>
    <row r="276" hidden="1" customHeight="1" spans="1:12">
      <c r="A276" s="66">
        <f>COUNTA($B$2:B275)</f>
        <v>38</v>
      </c>
      <c r="B276" s="24" t="s">
        <v>2643</v>
      </c>
      <c r="C276" s="24" t="s">
        <v>14</v>
      </c>
      <c r="D276" s="33" t="s">
        <v>80</v>
      </c>
      <c r="E276" s="33">
        <v>13859804955</v>
      </c>
      <c r="F276" s="8" t="s">
        <v>2644</v>
      </c>
      <c r="G276" s="8" t="s">
        <v>2645</v>
      </c>
      <c r="H276" s="8" t="s">
        <v>19</v>
      </c>
      <c r="I276" s="8">
        <v>5</v>
      </c>
      <c r="J276" s="8" t="s">
        <v>30</v>
      </c>
      <c r="K276" s="9"/>
      <c r="L276" s="5"/>
    </row>
    <row r="277" hidden="1" customHeight="1" spans="1:12">
      <c r="A277" s="106"/>
      <c r="B277" s="155"/>
      <c r="C277" s="155"/>
      <c r="D277" s="155"/>
      <c r="E277" s="155"/>
      <c r="F277" s="8" t="s">
        <v>2646</v>
      </c>
      <c r="G277" s="8" t="s">
        <v>2647</v>
      </c>
      <c r="H277" s="8" t="s">
        <v>82</v>
      </c>
      <c r="I277" s="8">
        <v>10</v>
      </c>
      <c r="J277" s="8" t="s">
        <v>20</v>
      </c>
      <c r="K277" s="9"/>
      <c r="L277" s="5"/>
    </row>
    <row r="278" hidden="1" customHeight="1" spans="1:12">
      <c r="A278" s="71"/>
      <c r="B278" s="38"/>
      <c r="C278" s="38"/>
      <c r="D278" s="38"/>
      <c r="E278" s="38"/>
      <c r="F278" s="8" t="s">
        <v>2648</v>
      </c>
      <c r="G278" s="8"/>
      <c r="H278" s="8"/>
      <c r="I278" s="8">
        <v>10</v>
      </c>
      <c r="J278" s="8" t="s">
        <v>38</v>
      </c>
      <c r="K278" s="9"/>
      <c r="L278" s="5"/>
    </row>
    <row r="279" hidden="1" customHeight="1" spans="1:12">
      <c r="A279" s="66">
        <f>COUNTA($B$2:B278)</f>
        <v>39</v>
      </c>
      <c r="B279" s="24" t="s">
        <v>1288</v>
      </c>
      <c r="C279" s="24" t="s">
        <v>14</v>
      </c>
      <c r="D279" s="24" t="s">
        <v>114</v>
      </c>
      <c r="E279" s="33">
        <v>18950711990</v>
      </c>
      <c r="F279" s="6" t="s">
        <v>2649</v>
      </c>
      <c r="G279" s="8"/>
      <c r="H279" s="8"/>
      <c r="I279" s="8">
        <v>15</v>
      </c>
      <c r="J279" s="8" t="s">
        <v>38</v>
      </c>
      <c r="K279" s="9"/>
      <c r="L279" s="5"/>
    </row>
    <row r="280" hidden="1" customHeight="1" spans="1:12">
      <c r="A280" s="71"/>
      <c r="B280" s="37"/>
      <c r="C280" s="38"/>
      <c r="D280" s="37"/>
      <c r="E280" s="38"/>
      <c r="F280" s="6" t="s">
        <v>2650</v>
      </c>
      <c r="G280" s="8"/>
      <c r="H280" s="8"/>
      <c r="I280" s="8">
        <v>5</v>
      </c>
      <c r="J280" s="8" t="s">
        <v>38</v>
      </c>
      <c r="K280" s="9"/>
      <c r="L280" s="5"/>
    </row>
    <row r="281" hidden="1" customHeight="1" spans="1:12">
      <c r="A281" s="66">
        <f>COUNTA($B$2:B280)</f>
        <v>40</v>
      </c>
      <c r="B281" s="24" t="s">
        <v>2651</v>
      </c>
      <c r="C281" s="24" t="s">
        <v>14</v>
      </c>
      <c r="D281" s="24" t="s">
        <v>2652</v>
      </c>
      <c r="E281" s="24">
        <v>13338503999</v>
      </c>
      <c r="F281" s="6" t="s">
        <v>2653</v>
      </c>
      <c r="G281" s="6" t="s">
        <v>1339</v>
      </c>
      <c r="H281" s="6"/>
      <c r="I281" s="6">
        <v>5</v>
      </c>
      <c r="J281" s="6" t="s">
        <v>293</v>
      </c>
      <c r="K281" s="9"/>
      <c r="L281" s="5"/>
    </row>
    <row r="282" hidden="1" customHeight="1" spans="1:12">
      <c r="A282" s="106"/>
      <c r="B282" s="119"/>
      <c r="C282" s="119"/>
      <c r="D282" s="119"/>
      <c r="E282" s="119"/>
      <c r="F282" s="6" t="s">
        <v>2654</v>
      </c>
      <c r="G282" s="6"/>
      <c r="H282" s="6" t="s">
        <v>19</v>
      </c>
      <c r="I282" s="6">
        <v>5</v>
      </c>
      <c r="J282" s="6" t="s">
        <v>78</v>
      </c>
      <c r="K282" s="9"/>
      <c r="L282" s="5"/>
    </row>
    <row r="283" hidden="1" customHeight="1" spans="1:12">
      <c r="A283" s="106"/>
      <c r="B283" s="119"/>
      <c r="C283" s="119"/>
      <c r="D283" s="119"/>
      <c r="E283" s="119"/>
      <c r="F283" s="6" t="s">
        <v>2655</v>
      </c>
      <c r="G283" s="6"/>
      <c r="H283" s="6"/>
      <c r="I283" s="6">
        <v>5</v>
      </c>
      <c r="J283" s="6" t="s">
        <v>38</v>
      </c>
      <c r="K283" s="9"/>
      <c r="L283" s="5"/>
    </row>
    <row r="284" hidden="1" customHeight="1" spans="1:12">
      <c r="A284" s="106"/>
      <c r="B284" s="119"/>
      <c r="C284" s="119"/>
      <c r="D284" s="119"/>
      <c r="E284" s="119"/>
      <c r="F284" s="6" t="s">
        <v>2656</v>
      </c>
      <c r="G284" s="6"/>
      <c r="H284" s="6" t="s">
        <v>19</v>
      </c>
      <c r="I284" s="6">
        <v>5</v>
      </c>
      <c r="J284" s="6" t="s">
        <v>78</v>
      </c>
      <c r="K284" s="9"/>
      <c r="L284" s="5"/>
    </row>
    <row r="285" hidden="1" customHeight="1" spans="1:12">
      <c r="A285" s="106"/>
      <c r="B285" s="119"/>
      <c r="C285" s="119"/>
      <c r="D285" s="119"/>
      <c r="E285" s="119"/>
      <c r="F285" s="6" t="s">
        <v>2657</v>
      </c>
      <c r="G285" s="6"/>
      <c r="H285" s="6"/>
      <c r="I285" s="6">
        <v>3</v>
      </c>
      <c r="J285" s="6" t="s">
        <v>78</v>
      </c>
      <c r="K285" s="9"/>
      <c r="L285" s="5"/>
    </row>
    <row r="286" hidden="1" customHeight="1" spans="1:12">
      <c r="A286" s="106"/>
      <c r="B286" s="119"/>
      <c r="C286" s="119"/>
      <c r="D286" s="119"/>
      <c r="E286" s="119"/>
      <c r="F286" s="6" t="s">
        <v>2658</v>
      </c>
      <c r="G286" s="6"/>
      <c r="H286" s="6" t="s">
        <v>19</v>
      </c>
      <c r="I286" s="6">
        <v>3</v>
      </c>
      <c r="J286" s="6" t="s">
        <v>928</v>
      </c>
      <c r="K286" s="9"/>
      <c r="L286" s="5"/>
    </row>
    <row r="287" hidden="1" customHeight="1" spans="1:12">
      <c r="A287" s="106"/>
      <c r="B287" s="119"/>
      <c r="C287" s="119"/>
      <c r="D287" s="119"/>
      <c r="E287" s="119"/>
      <c r="F287" s="6" t="s">
        <v>2659</v>
      </c>
      <c r="G287" s="6"/>
      <c r="H287" s="6" t="s">
        <v>19</v>
      </c>
      <c r="I287" s="6">
        <v>3</v>
      </c>
      <c r="J287" s="6" t="s">
        <v>928</v>
      </c>
      <c r="K287" s="9"/>
      <c r="L287" s="5"/>
    </row>
    <row r="288" hidden="1" customHeight="1" spans="1:12">
      <c r="A288" s="71"/>
      <c r="B288" s="119"/>
      <c r="C288" s="119"/>
      <c r="D288" s="119"/>
      <c r="E288" s="119"/>
      <c r="F288" s="6" t="s">
        <v>635</v>
      </c>
      <c r="G288" s="6"/>
      <c r="H288" s="6"/>
      <c r="I288" s="6">
        <v>3</v>
      </c>
      <c r="J288" s="6" t="s">
        <v>54</v>
      </c>
      <c r="K288" s="9"/>
      <c r="L288" s="5"/>
    </row>
    <row r="289" hidden="1" customHeight="1" spans="1:12">
      <c r="A289" s="66">
        <f>COUNTA($B$2:B288)</f>
        <v>41</v>
      </c>
      <c r="B289" s="166" t="s">
        <v>2660</v>
      </c>
      <c r="C289" s="166" t="s">
        <v>2661</v>
      </c>
      <c r="D289" s="166" t="s">
        <v>25</v>
      </c>
      <c r="E289" s="166">
        <v>18059248161</v>
      </c>
      <c r="F289" s="167" t="s">
        <v>2662</v>
      </c>
      <c r="G289" s="167" t="s">
        <v>2663</v>
      </c>
      <c r="H289" s="167" t="s">
        <v>82</v>
      </c>
      <c r="I289" s="167">
        <v>20</v>
      </c>
      <c r="J289" s="167" t="s">
        <v>201</v>
      </c>
      <c r="K289" s="9"/>
      <c r="L289" s="5"/>
    </row>
    <row r="290" hidden="1" customHeight="1" spans="1:12">
      <c r="A290" s="71"/>
      <c r="B290" s="168"/>
      <c r="C290" s="168"/>
      <c r="D290" s="168"/>
      <c r="E290" s="168"/>
      <c r="F290" s="167" t="s">
        <v>1919</v>
      </c>
      <c r="G290" s="167"/>
      <c r="H290" s="167" t="s">
        <v>19</v>
      </c>
      <c r="I290" s="167">
        <v>5</v>
      </c>
      <c r="J290" s="167" t="s">
        <v>83</v>
      </c>
      <c r="K290" s="9"/>
      <c r="L290" s="5"/>
    </row>
    <row r="291" hidden="1" customHeight="1" spans="1:12">
      <c r="A291" s="66">
        <f>COUNTA($B$2:B290)</f>
        <v>42</v>
      </c>
      <c r="B291" s="166" t="s">
        <v>2664</v>
      </c>
      <c r="C291" s="166" t="s">
        <v>2661</v>
      </c>
      <c r="D291" s="166" t="s">
        <v>80</v>
      </c>
      <c r="E291" s="166">
        <v>18950762531</v>
      </c>
      <c r="F291" s="167" t="s">
        <v>2665</v>
      </c>
      <c r="G291" s="167"/>
      <c r="H291" s="167" t="s">
        <v>19</v>
      </c>
      <c r="I291" s="167">
        <v>1</v>
      </c>
      <c r="J291" s="167" t="s">
        <v>101</v>
      </c>
      <c r="K291" s="9"/>
      <c r="L291" s="5"/>
    </row>
    <row r="292" hidden="1" customHeight="1" spans="1:12">
      <c r="A292" s="106"/>
      <c r="B292" s="169"/>
      <c r="C292" s="169"/>
      <c r="D292" s="169"/>
      <c r="E292" s="169"/>
      <c r="F292" s="167" t="s">
        <v>2666</v>
      </c>
      <c r="G292" s="167"/>
      <c r="H292" s="167" t="s">
        <v>19</v>
      </c>
      <c r="I292" s="167">
        <v>1</v>
      </c>
      <c r="J292" s="167" t="s">
        <v>101</v>
      </c>
      <c r="K292" s="9"/>
      <c r="L292" s="5"/>
    </row>
    <row r="293" hidden="1" customHeight="1" spans="1:12">
      <c r="A293" s="106"/>
      <c r="B293" s="169"/>
      <c r="C293" s="169"/>
      <c r="D293" s="169"/>
      <c r="E293" s="169"/>
      <c r="F293" s="167" t="s">
        <v>2667</v>
      </c>
      <c r="G293" s="167"/>
      <c r="H293" s="167"/>
      <c r="I293" s="167">
        <v>1</v>
      </c>
      <c r="J293" s="167" t="s">
        <v>71</v>
      </c>
      <c r="K293" s="9"/>
      <c r="L293" s="5"/>
    </row>
    <row r="294" hidden="1" customHeight="1" spans="1:12">
      <c r="A294" s="106"/>
      <c r="B294" s="169"/>
      <c r="C294" s="169"/>
      <c r="D294" s="169"/>
      <c r="E294" s="169"/>
      <c r="F294" s="167" t="s">
        <v>2668</v>
      </c>
      <c r="G294" s="167"/>
      <c r="H294" s="167"/>
      <c r="I294" s="167">
        <v>4</v>
      </c>
      <c r="J294" s="167" t="s">
        <v>578</v>
      </c>
      <c r="K294" s="9"/>
      <c r="L294" s="5"/>
    </row>
    <row r="295" hidden="1" customHeight="1" spans="1:12">
      <c r="A295" s="106"/>
      <c r="B295" s="169"/>
      <c r="C295" s="169"/>
      <c r="D295" s="169"/>
      <c r="E295" s="169"/>
      <c r="F295" s="167" t="s">
        <v>2669</v>
      </c>
      <c r="G295" s="167"/>
      <c r="H295" s="167"/>
      <c r="I295" s="167">
        <v>10</v>
      </c>
      <c r="J295" s="167" t="s">
        <v>339</v>
      </c>
      <c r="K295" s="9"/>
      <c r="L295" s="5"/>
    </row>
    <row r="296" hidden="1" customHeight="1" spans="1:12">
      <c r="A296" s="106"/>
      <c r="B296" s="169"/>
      <c r="C296" s="169"/>
      <c r="D296" s="169"/>
      <c r="E296" s="169"/>
      <c r="F296" s="167" t="s">
        <v>2670</v>
      </c>
      <c r="G296" s="167"/>
      <c r="H296" s="167"/>
      <c r="I296" s="167">
        <v>1</v>
      </c>
      <c r="J296" s="167" t="s">
        <v>1766</v>
      </c>
      <c r="K296" s="9"/>
      <c r="L296" s="5"/>
    </row>
    <row r="297" hidden="1" customHeight="1" spans="1:12">
      <c r="A297" s="106"/>
      <c r="B297" s="169"/>
      <c r="C297" s="169"/>
      <c r="D297" s="169"/>
      <c r="E297" s="169"/>
      <c r="F297" s="167" t="s">
        <v>455</v>
      </c>
      <c r="G297" s="167"/>
      <c r="H297" s="167"/>
      <c r="I297" s="167">
        <v>1</v>
      </c>
      <c r="J297" s="167" t="s">
        <v>83</v>
      </c>
      <c r="K297" s="9"/>
      <c r="L297" s="5"/>
    </row>
    <row r="298" hidden="1" customHeight="1" spans="1:12">
      <c r="A298" s="71"/>
      <c r="B298" s="169"/>
      <c r="C298" s="169"/>
      <c r="D298" s="169"/>
      <c r="E298" s="169"/>
      <c r="F298" s="166" t="s">
        <v>194</v>
      </c>
      <c r="G298" s="166"/>
      <c r="H298" s="166"/>
      <c r="I298" s="166">
        <v>10</v>
      </c>
      <c r="J298" s="166" t="s">
        <v>78</v>
      </c>
      <c r="K298" s="9"/>
      <c r="L298" s="5"/>
    </row>
    <row r="299" hidden="1" customHeight="1" spans="1:12">
      <c r="A299" s="66">
        <f>COUNTA($B$2:B298)</f>
        <v>43</v>
      </c>
      <c r="B299" s="45" t="s">
        <v>2671</v>
      </c>
      <c r="C299" s="35" t="s">
        <v>326</v>
      </c>
      <c r="D299" s="35" t="s">
        <v>1347</v>
      </c>
      <c r="E299" s="35">
        <v>18059853879</v>
      </c>
      <c r="F299" s="35" t="s">
        <v>2672</v>
      </c>
      <c r="G299" s="36"/>
      <c r="H299" s="36"/>
      <c r="I299" s="36">
        <v>30</v>
      </c>
      <c r="J299" s="29" t="s">
        <v>30</v>
      </c>
      <c r="K299" s="30"/>
      <c r="L299" s="5"/>
    </row>
    <row r="300" hidden="1" customHeight="1" spans="1:12">
      <c r="A300" s="106"/>
      <c r="B300" s="45"/>
      <c r="C300" s="35"/>
      <c r="D300" s="35"/>
      <c r="E300" s="35"/>
      <c r="F300" s="35" t="s">
        <v>2673</v>
      </c>
      <c r="G300" s="36"/>
      <c r="H300" s="36"/>
      <c r="I300" s="36">
        <v>30</v>
      </c>
      <c r="J300" s="29" t="s">
        <v>1116</v>
      </c>
      <c r="K300" s="30"/>
      <c r="L300" s="5"/>
    </row>
    <row r="301" hidden="1" customHeight="1" spans="1:12">
      <c r="A301" s="66">
        <f>COUNTA($B$2:B300)</f>
        <v>44</v>
      </c>
      <c r="B301" s="117" t="s">
        <v>573</v>
      </c>
      <c r="C301" s="35" t="s">
        <v>326</v>
      </c>
      <c r="D301" s="35" t="s">
        <v>574</v>
      </c>
      <c r="E301" s="35">
        <v>13646992568</v>
      </c>
      <c r="F301" s="6" t="s">
        <v>2674</v>
      </c>
      <c r="G301" s="8"/>
      <c r="H301" s="8"/>
      <c r="I301" s="8">
        <v>2</v>
      </c>
      <c r="J301" s="17" t="s">
        <v>1108</v>
      </c>
      <c r="K301" s="9"/>
      <c r="L301" s="5"/>
    </row>
    <row r="302" hidden="1" customHeight="1" spans="1:12">
      <c r="A302" s="106"/>
      <c r="B302" s="118"/>
      <c r="C302" s="170"/>
      <c r="D302" s="170"/>
      <c r="E302" s="170"/>
      <c r="F302" s="24" t="s">
        <v>174</v>
      </c>
      <c r="G302" s="24" t="s">
        <v>18</v>
      </c>
      <c r="H302" s="33"/>
      <c r="I302" s="33">
        <v>2</v>
      </c>
      <c r="J302" s="66">
        <v>5000</v>
      </c>
      <c r="K302" s="9"/>
      <c r="L302" s="5"/>
    </row>
    <row r="303" hidden="1" customHeight="1" spans="1:12">
      <c r="A303" s="93">
        <f>COUNTA($B$2:B302)</f>
        <v>45</v>
      </c>
      <c r="B303" s="45" t="s">
        <v>253</v>
      </c>
      <c r="C303" s="35" t="s">
        <v>254</v>
      </c>
      <c r="D303" s="35" t="s">
        <v>255</v>
      </c>
      <c r="E303" s="36">
        <v>17359061612</v>
      </c>
      <c r="F303" s="171" t="s">
        <v>2182</v>
      </c>
      <c r="G303" s="43"/>
      <c r="H303" s="36"/>
      <c r="I303" s="171">
        <v>2</v>
      </c>
      <c r="J303" s="29" t="s">
        <v>78</v>
      </c>
      <c r="K303" s="30"/>
      <c r="L303" s="5"/>
    </row>
    <row r="304" hidden="1" customHeight="1" spans="1:12">
      <c r="A304" s="93"/>
      <c r="B304" s="45"/>
      <c r="C304" s="35"/>
      <c r="D304" s="35"/>
      <c r="E304" s="36"/>
      <c r="F304" s="171" t="s">
        <v>2675</v>
      </c>
      <c r="G304" s="43"/>
      <c r="H304" s="36"/>
      <c r="I304" s="171">
        <v>4</v>
      </c>
      <c r="J304" s="29" t="s">
        <v>259</v>
      </c>
      <c r="K304" s="30"/>
      <c r="L304" s="5"/>
    </row>
    <row r="305" hidden="1" customHeight="1" spans="1:12">
      <c r="A305" s="93"/>
      <c r="B305" s="45"/>
      <c r="C305" s="35"/>
      <c r="D305" s="35"/>
      <c r="E305" s="36"/>
      <c r="F305" s="171" t="s">
        <v>81</v>
      </c>
      <c r="G305" s="43"/>
      <c r="H305" s="36"/>
      <c r="I305" s="171">
        <v>4</v>
      </c>
      <c r="J305" s="29" t="s">
        <v>78</v>
      </c>
      <c r="K305" s="30"/>
      <c r="L305" s="5"/>
    </row>
    <row r="306" hidden="1" customHeight="1" spans="1:12">
      <c r="A306" s="93"/>
      <c r="B306" s="45"/>
      <c r="C306" s="35"/>
      <c r="D306" s="35"/>
      <c r="E306" s="36"/>
      <c r="F306" s="171" t="s">
        <v>549</v>
      </c>
      <c r="G306" s="43"/>
      <c r="H306" s="36"/>
      <c r="I306" s="171">
        <v>1</v>
      </c>
      <c r="J306" s="29" t="s">
        <v>78</v>
      </c>
      <c r="K306" s="30"/>
      <c r="L306" s="5"/>
    </row>
    <row r="307" hidden="1" customHeight="1" spans="1:12">
      <c r="A307" s="93"/>
      <c r="B307" s="45"/>
      <c r="C307" s="35"/>
      <c r="D307" s="35"/>
      <c r="E307" s="36"/>
      <c r="F307" s="171" t="s">
        <v>1819</v>
      </c>
      <c r="G307" s="43"/>
      <c r="H307" s="36"/>
      <c r="I307" s="171">
        <v>2</v>
      </c>
      <c r="J307" s="29" t="s">
        <v>78</v>
      </c>
      <c r="K307" s="30"/>
      <c r="L307" s="5"/>
    </row>
    <row r="308" hidden="1" customHeight="1" spans="1:12">
      <c r="A308" s="93"/>
      <c r="B308" s="45"/>
      <c r="C308" s="35"/>
      <c r="D308" s="35"/>
      <c r="E308" s="36"/>
      <c r="F308" s="171" t="s">
        <v>2676</v>
      </c>
      <c r="G308" s="43"/>
      <c r="H308" s="36"/>
      <c r="I308" s="171">
        <v>8</v>
      </c>
      <c r="J308" s="29" t="s">
        <v>20</v>
      </c>
      <c r="K308" s="30"/>
      <c r="L308" s="5"/>
    </row>
    <row r="309" hidden="1" customHeight="1" spans="1:12">
      <c r="A309" s="93"/>
      <c r="B309" s="45"/>
      <c r="C309" s="35"/>
      <c r="D309" s="35"/>
      <c r="E309" s="36"/>
      <c r="F309" s="171" t="s">
        <v>2677</v>
      </c>
      <c r="G309" s="43"/>
      <c r="H309" s="36"/>
      <c r="I309" s="171">
        <v>2</v>
      </c>
      <c r="J309" s="29" t="s">
        <v>122</v>
      </c>
      <c r="K309" s="30"/>
      <c r="L309" s="5"/>
    </row>
    <row r="310" hidden="1" customHeight="1" spans="1:12">
      <c r="A310" s="93"/>
      <c r="B310" s="45"/>
      <c r="C310" s="35"/>
      <c r="D310" s="35"/>
      <c r="E310" s="36"/>
      <c r="F310" s="171" t="s">
        <v>2341</v>
      </c>
      <c r="G310" s="43"/>
      <c r="H310" s="36"/>
      <c r="I310" s="171">
        <v>2</v>
      </c>
      <c r="J310" s="29" t="s">
        <v>20</v>
      </c>
      <c r="K310" s="30"/>
      <c r="L310" s="5"/>
    </row>
    <row r="311" hidden="1" customHeight="1" spans="1:12">
      <c r="A311" s="93"/>
      <c r="B311" s="45"/>
      <c r="C311" s="35"/>
      <c r="D311" s="35"/>
      <c r="E311" s="36"/>
      <c r="F311" s="171" t="s">
        <v>2678</v>
      </c>
      <c r="G311" s="43"/>
      <c r="H311" s="36"/>
      <c r="I311" s="171">
        <v>2</v>
      </c>
      <c r="J311" s="29" t="s">
        <v>78</v>
      </c>
      <c r="K311" s="30"/>
      <c r="L311" s="5"/>
    </row>
    <row r="312" hidden="1" customHeight="1" spans="1:12">
      <c r="A312" s="93"/>
      <c r="B312" s="45"/>
      <c r="C312" s="35"/>
      <c r="D312" s="35"/>
      <c r="E312" s="36"/>
      <c r="F312" s="171" t="s">
        <v>2679</v>
      </c>
      <c r="G312" s="43"/>
      <c r="H312" s="36"/>
      <c r="I312" s="171">
        <v>2</v>
      </c>
      <c r="J312" s="29" t="s">
        <v>20</v>
      </c>
      <c r="K312" s="30"/>
      <c r="L312" s="5"/>
    </row>
    <row r="313" hidden="1" customHeight="1" spans="1:12">
      <c r="A313" s="96"/>
      <c r="B313" s="97"/>
      <c r="C313" s="170"/>
      <c r="D313" s="170"/>
      <c r="E313" s="172"/>
      <c r="F313" s="173" t="s">
        <v>916</v>
      </c>
      <c r="G313" s="174"/>
      <c r="H313" s="172"/>
      <c r="I313" s="173">
        <v>1</v>
      </c>
      <c r="J313" s="175" t="s">
        <v>83</v>
      </c>
      <c r="K313" s="176"/>
      <c r="L313" s="5"/>
    </row>
    <row r="314" hidden="1" customHeight="1" spans="1:12">
      <c r="A314" s="93">
        <f>COUNTA($B$2:B313)</f>
        <v>46</v>
      </c>
      <c r="B314" s="45" t="s">
        <v>2680</v>
      </c>
      <c r="C314" s="35" t="s">
        <v>2681</v>
      </c>
      <c r="D314" s="35" t="s">
        <v>2682</v>
      </c>
      <c r="E314" s="36">
        <v>18850991890</v>
      </c>
      <c r="F314" s="171" t="s">
        <v>2683</v>
      </c>
      <c r="G314" s="171"/>
      <c r="H314" s="36"/>
      <c r="I314" s="171">
        <v>2</v>
      </c>
      <c r="J314" s="29" t="s">
        <v>222</v>
      </c>
      <c r="K314" s="132"/>
      <c r="L314" s="177"/>
    </row>
    <row r="315" hidden="1" customHeight="1" spans="1:12">
      <c r="A315" s="93"/>
      <c r="B315" s="45"/>
      <c r="C315" s="35"/>
      <c r="D315" s="35"/>
      <c r="E315" s="36"/>
      <c r="F315" s="171" t="s">
        <v>2684</v>
      </c>
      <c r="G315" s="171"/>
      <c r="H315" s="36"/>
      <c r="I315" s="171">
        <v>1</v>
      </c>
      <c r="J315" s="29" t="s">
        <v>106</v>
      </c>
      <c r="K315" s="132"/>
      <c r="L315" s="177"/>
    </row>
    <row r="316" hidden="1" customHeight="1" spans="1:12">
      <c r="A316" s="93"/>
      <c r="B316" s="45"/>
      <c r="C316" s="35"/>
      <c r="D316" s="35"/>
      <c r="E316" s="36"/>
      <c r="F316" s="171" t="s">
        <v>1966</v>
      </c>
      <c r="G316" s="171"/>
      <c r="H316" s="36"/>
      <c r="I316" s="171">
        <v>5</v>
      </c>
      <c r="J316" s="29" t="s">
        <v>76</v>
      </c>
      <c r="K316" s="132"/>
      <c r="L316" s="177"/>
    </row>
    <row r="317" hidden="1" customHeight="1" spans="1:12">
      <c r="A317" s="93"/>
      <c r="B317" s="45"/>
      <c r="C317" s="35"/>
      <c r="D317" s="35"/>
      <c r="E317" s="36"/>
      <c r="F317" s="171" t="s">
        <v>2685</v>
      </c>
      <c r="G317" s="171"/>
      <c r="H317" s="36"/>
      <c r="I317" s="171">
        <v>2</v>
      </c>
      <c r="J317" s="29" t="s">
        <v>83</v>
      </c>
      <c r="K317" s="132"/>
      <c r="L317" s="177"/>
    </row>
    <row r="318" hidden="1" customHeight="1" spans="1:12">
      <c r="A318" s="93"/>
      <c r="B318" s="45"/>
      <c r="C318" s="35"/>
      <c r="D318" s="35"/>
      <c r="E318" s="36"/>
      <c r="F318" s="171" t="s">
        <v>2686</v>
      </c>
      <c r="G318" s="171"/>
      <c r="H318" s="36"/>
      <c r="I318" s="171">
        <v>2</v>
      </c>
      <c r="J318" s="29" t="s">
        <v>76</v>
      </c>
      <c r="K318" s="132"/>
      <c r="L318" s="177"/>
    </row>
    <row r="319" hidden="1" customHeight="1" spans="1:12">
      <c r="A319" s="93"/>
      <c r="B319" s="45"/>
      <c r="C319" s="35"/>
      <c r="D319" s="35"/>
      <c r="E319" s="36"/>
      <c r="F319" s="171" t="s">
        <v>2687</v>
      </c>
      <c r="G319" s="171"/>
      <c r="H319" s="36"/>
      <c r="I319" s="171">
        <v>2</v>
      </c>
      <c r="J319" s="29" t="s">
        <v>76</v>
      </c>
      <c r="K319" s="132"/>
      <c r="L319" s="177"/>
    </row>
    <row r="320" hidden="1" customHeight="1" spans="1:12">
      <c r="A320" s="93"/>
      <c r="B320" s="45"/>
      <c r="C320" s="35"/>
      <c r="D320" s="35"/>
      <c r="E320" s="36"/>
      <c r="F320" s="171" t="s">
        <v>2688</v>
      </c>
      <c r="G320" s="171"/>
      <c r="H320" s="36"/>
      <c r="I320" s="171">
        <v>2</v>
      </c>
      <c r="J320" s="29" t="s">
        <v>76</v>
      </c>
      <c r="K320" s="132"/>
      <c r="L320" s="177"/>
    </row>
    <row r="321" hidden="1" customHeight="1" spans="1:12">
      <c r="A321" s="93"/>
      <c r="B321" s="45"/>
      <c r="C321" s="35"/>
      <c r="D321" s="35"/>
      <c r="E321" s="36"/>
      <c r="F321" s="171" t="s">
        <v>436</v>
      </c>
      <c r="G321" s="171"/>
      <c r="H321" s="36"/>
      <c r="I321" s="171">
        <v>1</v>
      </c>
      <c r="J321" s="29" t="s">
        <v>76</v>
      </c>
      <c r="K321" s="132"/>
      <c r="L321" s="177"/>
    </row>
    <row r="322" hidden="1" customHeight="1" spans="1:12">
      <c r="A322" s="93"/>
      <c r="B322" s="45"/>
      <c r="C322" s="35"/>
      <c r="D322" s="35"/>
      <c r="E322" s="36"/>
      <c r="F322" s="171" t="s">
        <v>2689</v>
      </c>
      <c r="G322" s="171"/>
      <c r="H322" s="36"/>
      <c r="I322" s="171">
        <v>3</v>
      </c>
      <c r="J322" s="93">
        <v>2800</v>
      </c>
      <c r="K322" s="132"/>
      <c r="L322" s="177"/>
    </row>
    <row r="323" hidden="1" customHeight="1" spans="1:12">
      <c r="A323" s="93">
        <f>COUNTA($B$2:B322)</f>
        <v>47</v>
      </c>
      <c r="B323" s="118" t="s">
        <v>2690</v>
      </c>
      <c r="C323" s="35" t="s">
        <v>44</v>
      </c>
      <c r="D323" s="119" t="s">
        <v>80</v>
      </c>
      <c r="E323" s="154">
        <v>15959012406</v>
      </c>
      <c r="F323" s="37" t="s">
        <v>2691</v>
      </c>
      <c r="G323" s="37" t="s">
        <v>2692</v>
      </c>
      <c r="H323" s="38" t="s">
        <v>19</v>
      </c>
      <c r="I323" s="38">
        <v>4</v>
      </c>
      <c r="J323" s="178" t="s">
        <v>2693</v>
      </c>
      <c r="K323" s="156"/>
      <c r="L323" s="5"/>
    </row>
    <row r="324" hidden="1" customHeight="1" spans="1:12">
      <c r="A324" s="93"/>
      <c r="B324" s="118"/>
      <c r="C324" s="35"/>
      <c r="D324" s="119"/>
      <c r="E324" s="154"/>
      <c r="F324" s="6" t="s">
        <v>2694</v>
      </c>
      <c r="G324" s="37" t="s">
        <v>837</v>
      </c>
      <c r="H324" s="38" t="s">
        <v>19</v>
      </c>
      <c r="I324" s="8">
        <v>4</v>
      </c>
      <c r="J324" s="66" t="s">
        <v>2695</v>
      </c>
      <c r="K324" s="9"/>
      <c r="L324" s="5"/>
    </row>
    <row r="325" hidden="1" customHeight="1" spans="1:12">
      <c r="A325" s="93"/>
      <c r="B325" s="118"/>
      <c r="C325" s="35"/>
      <c r="D325" s="119"/>
      <c r="E325" s="154"/>
      <c r="F325" s="6" t="s">
        <v>2696</v>
      </c>
      <c r="G325" s="37" t="s">
        <v>837</v>
      </c>
      <c r="H325" s="38" t="s">
        <v>19</v>
      </c>
      <c r="I325" s="179">
        <v>4</v>
      </c>
      <c r="J325" s="180" t="s">
        <v>2693</v>
      </c>
      <c r="K325" s="30"/>
      <c r="L325" s="5"/>
    </row>
    <row r="326" hidden="1" customHeight="1" spans="1:12">
      <c r="A326" s="96"/>
      <c r="B326" s="118"/>
      <c r="C326" s="170"/>
      <c r="D326" s="119"/>
      <c r="E326" s="154"/>
      <c r="F326" s="6" t="s">
        <v>2697</v>
      </c>
      <c r="G326" s="119" t="s">
        <v>2460</v>
      </c>
      <c r="H326" s="155" t="s">
        <v>19</v>
      </c>
      <c r="I326" s="181">
        <v>4</v>
      </c>
      <c r="J326" s="180" t="s">
        <v>2698</v>
      </c>
      <c r="K326" s="176"/>
      <c r="L326" s="66"/>
    </row>
    <row r="327" hidden="1" customHeight="1" spans="1:12">
      <c r="A327" s="93">
        <f>COUNTA($B$2:B326)</f>
        <v>48</v>
      </c>
      <c r="B327" s="45" t="s">
        <v>1086</v>
      </c>
      <c r="C327" s="35" t="s">
        <v>659</v>
      </c>
      <c r="D327" s="35" t="s">
        <v>1365</v>
      </c>
      <c r="E327" s="36">
        <v>15659390056</v>
      </c>
      <c r="F327" s="6" t="s">
        <v>194</v>
      </c>
      <c r="G327" s="36"/>
      <c r="H327" s="36" t="s">
        <v>19</v>
      </c>
      <c r="I327" s="36">
        <v>3</v>
      </c>
      <c r="J327" s="182" t="s">
        <v>188</v>
      </c>
      <c r="K327" s="132"/>
      <c r="L327" s="93"/>
    </row>
    <row r="328" hidden="1" customHeight="1" spans="1:12">
      <c r="A328" s="93"/>
      <c r="B328" s="45"/>
      <c r="C328" s="35"/>
      <c r="D328" s="35"/>
      <c r="E328" s="36"/>
      <c r="F328" s="6" t="s">
        <v>281</v>
      </c>
      <c r="G328" s="36"/>
      <c r="H328" s="36" t="s">
        <v>19</v>
      </c>
      <c r="I328" s="36">
        <v>1</v>
      </c>
      <c r="J328" s="182" t="s">
        <v>54</v>
      </c>
      <c r="K328" s="183" t="s">
        <v>2699</v>
      </c>
      <c r="L328" s="183" t="s">
        <v>2700</v>
      </c>
    </row>
    <row r="329" hidden="1" customHeight="1" spans="1:12">
      <c r="A329" s="93"/>
      <c r="B329" s="45"/>
      <c r="C329" s="35"/>
      <c r="D329" s="35"/>
      <c r="E329" s="36"/>
      <c r="F329" s="6" t="s">
        <v>100</v>
      </c>
      <c r="G329" s="36"/>
      <c r="H329" s="36"/>
      <c r="I329" s="36">
        <v>1</v>
      </c>
      <c r="J329" s="182" t="s">
        <v>83</v>
      </c>
      <c r="K329" s="132"/>
      <c r="L329" s="93"/>
    </row>
    <row r="330" hidden="1" customHeight="1" spans="1:12">
      <c r="A330" s="93"/>
      <c r="B330" s="45"/>
      <c r="C330" s="35"/>
      <c r="D330" s="35"/>
      <c r="E330" s="36"/>
      <c r="F330" s="6" t="s">
        <v>111</v>
      </c>
      <c r="G330" s="36"/>
      <c r="H330" s="36"/>
      <c r="I330" s="36">
        <v>10</v>
      </c>
      <c r="J330" s="182" t="s">
        <v>183</v>
      </c>
      <c r="K330" s="132"/>
      <c r="L330" s="93"/>
    </row>
    <row r="331" hidden="1" customHeight="1" spans="1:12">
      <c r="A331" s="93"/>
      <c r="B331" s="45"/>
      <c r="C331" s="35"/>
      <c r="D331" s="35"/>
      <c r="E331" s="36"/>
      <c r="F331" s="6" t="s">
        <v>608</v>
      </c>
      <c r="G331" s="36"/>
      <c r="H331" s="36"/>
      <c r="I331" s="36">
        <v>1</v>
      </c>
      <c r="J331" s="182" t="s">
        <v>183</v>
      </c>
      <c r="K331" s="183" t="s">
        <v>2701</v>
      </c>
      <c r="L331" s="93"/>
    </row>
    <row r="332" hidden="1" customHeight="1" spans="1:12">
      <c r="A332" s="93"/>
      <c r="B332" s="45"/>
      <c r="C332" s="35"/>
      <c r="D332" s="35"/>
      <c r="E332" s="36"/>
      <c r="F332" s="6" t="s">
        <v>292</v>
      </c>
      <c r="G332" s="36"/>
      <c r="H332" s="36" t="s">
        <v>92</v>
      </c>
      <c r="I332" s="36">
        <v>4</v>
      </c>
      <c r="J332" s="182" t="s">
        <v>681</v>
      </c>
      <c r="K332" s="132"/>
      <c r="L332" s="93"/>
    </row>
    <row r="333" hidden="1" customHeight="1" spans="1:12">
      <c r="A333" s="96"/>
      <c r="B333" s="97"/>
      <c r="C333" s="170"/>
      <c r="D333" s="170"/>
      <c r="E333" s="172"/>
      <c r="F333" s="24" t="s">
        <v>787</v>
      </c>
      <c r="G333" s="172"/>
      <c r="H333" s="172" t="s">
        <v>92</v>
      </c>
      <c r="I333" s="172">
        <v>1</v>
      </c>
      <c r="J333" s="184" t="s">
        <v>183</v>
      </c>
      <c r="K333" s="185"/>
      <c r="L333" s="96"/>
    </row>
    <row r="334" hidden="1" customHeight="1" spans="1:12">
      <c r="A334" s="93">
        <f>COUNTA($B$2:B333)</f>
        <v>49</v>
      </c>
      <c r="B334" s="171" t="s">
        <v>643</v>
      </c>
      <c r="C334" s="35" t="s">
        <v>44</v>
      </c>
      <c r="D334" s="35" t="s">
        <v>317</v>
      </c>
      <c r="E334" s="36">
        <v>13850203799</v>
      </c>
      <c r="F334" s="6" t="s">
        <v>2702</v>
      </c>
      <c r="G334" s="6" t="s">
        <v>1373</v>
      </c>
      <c r="H334" s="6"/>
      <c r="I334" s="6">
        <v>1</v>
      </c>
      <c r="J334" s="6" t="s">
        <v>30</v>
      </c>
      <c r="K334" s="132"/>
      <c r="L334" s="93"/>
    </row>
    <row r="335" hidden="1" customHeight="1" spans="1:12">
      <c r="A335" s="93"/>
      <c r="B335" s="171"/>
      <c r="C335" s="35"/>
      <c r="D335" s="35"/>
      <c r="E335" s="36"/>
      <c r="F335" s="6" t="s">
        <v>2703</v>
      </c>
      <c r="G335" s="6" t="s">
        <v>2704</v>
      </c>
      <c r="H335" s="6"/>
      <c r="I335" s="6">
        <v>1</v>
      </c>
      <c r="J335" s="6" t="s">
        <v>83</v>
      </c>
      <c r="K335" s="132"/>
      <c r="L335" s="93"/>
    </row>
    <row r="336" hidden="1" customHeight="1" spans="1:12">
      <c r="A336" s="93"/>
      <c r="B336" s="171"/>
      <c r="C336" s="35"/>
      <c r="D336" s="35"/>
      <c r="E336" s="36"/>
      <c r="F336" s="24" t="s">
        <v>1271</v>
      </c>
      <c r="G336" s="24" t="s">
        <v>2704</v>
      </c>
      <c r="H336" s="24"/>
      <c r="I336" s="24"/>
      <c r="J336" s="24" t="s">
        <v>83</v>
      </c>
      <c r="K336" s="132"/>
      <c r="L336" s="93"/>
    </row>
    <row r="337" hidden="1" customHeight="1" spans="1:12">
      <c r="A337" s="93"/>
      <c r="B337" s="171"/>
      <c r="C337" s="35"/>
      <c r="D337" s="35"/>
      <c r="E337" s="36"/>
      <c r="F337" s="6" t="s">
        <v>2705</v>
      </c>
      <c r="G337" s="6"/>
      <c r="H337" s="6"/>
      <c r="I337" s="6">
        <v>2</v>
      </c>
      <c r="J337" s="6" t="s">
        <v>83</v>
      </c>
      <c r="K337" s="132"/>
      <c r="L337" s="93"/>
    </row>
    <row r="338" hidden="1" customHeight="1" spans="1:12">
      <c r="A338" s="93"/>
      <c r="B338" s="171"/>
      <c r="C338" s="35"/>
      <c r="D338" s="35"/>
      <c r="E338" s="36"/>
      <c r="F338" s="6" t="s">
        <v>1211</v>
      </c>
      <c r="G338" s="6"/>
      <c r="H338" s="6"/>
      <c r="I338" s="6">
        <v>2</v>
      </c>
      <c r="J338" s="6" t="s">
        <v>71</v>
      </c>
      <c r="K338" s="132"/>
      <c r="L338" s="93"/>
    </row>
    <row r="339" hidden="1" customHeight="1" spans="1:12">
      <c r="A339" s="93"/>
      <c r="B339" s="171"/>
      <c r="C339" s="35"/>
      <c r="D339" s="35"/>
      <c r="E339" s="36"/>
      <c r="F339" s="24" t="s">
        <v>2706</v>
      </c>
      <c r="G339" s="24"/>
      <c r="H339" s="24"/>
      <c r="I339" s="24">
        <v>3</v>
      </c>
      <c r="J339" s="24" t="s">
        <v>201</v>
      </c>
      <c r="K339" s="132"/>
      <c r="L339" s="93"/>
    </row>
    <row r="340" hidden="1" customHeight="1" spans="1:12">
      <c r="A340" s="93"/>
      <c r="B340" s="171"/>
      <c r="C340" s="35"/>
      <c r="D340" s="35"/>
      <c r="E340" s="36"/>
      <c r="F340" s="6" t="s">
        <v>75</v>
      </c>
      <c r="G340" s="6"/>
      <c r="H340" s="6"/>
      <c r="I340" s="6">
        <v>2</v>
      </c>
      <c r="J340" s="6" t="s">
        <v>578</v>
      </c>
      <c r="K340" s="132"/>
      <c r="L340" s="93"/>
    </row>
    <row r="341" hidden="1" customHeight="1" spans="1:12">
      <c r="A341" s="93"/>
      <c r="B341" s="171"/>
      <c r="C341" s="35"/>
      <c r="D341" s="35"/>
      <c r="E341" s="36"/>
      <c r="F341" s="6" t="s">
        <v>2707</v>
      </c>
      <c r="G341" s="6"/>
      <c r="H341" s="6"/>
      <c r="I341" s="6">
        <v>2</v>
      </c>
      <c r="J341" s="6" t="s">
        <v>71</v>
      </c>
      <c r="K341" s="132"/>
      <c r="L341" s="93"/>
    </row>
    <row r="342" hidden="1" customHeight="1" spans="1:12">
      <c r="A342" s="93"/>
      <c r="B342" s="171"/>
      <c r="C342" s="35"/>
      <c r="D342" s="35"/>
      <c r="E342" s="36"/>
      <c r="F342" s="24" t="s">
        <v>2708</v>
      </c>
      <c r="G342" s="24"/>
      <c r="H342" s="24"/>
      <c r="I342" s="24">
        <v>1</v>
      </c>
      <c r="J342" s="24" t="s">
        <v>201</v>
      </c>
      <c r="K342" s="132"/>
      <c r="L342" s="93"/>
    </row>
    <row r="343" hidden="1" customHeight="1" spans="1:12">
      <c r="A343" s="96"/>
      <c r="B343" s="173"/>
      <c r="C343" s="170"/>
      <c r="D343" s="170"/>
      <c r="E343" s="172"/>
      <c r="F343" s="24" t="s">
        <v>2709</v>
      </c>
      <c r="G343" s="24"/>
      <c r="H343" s="24"/>
      <c r="I343" s="24">
        <v>5</v>
      </c>
      <c r="J343" s="24" t="s">
        <v>38</v>
      </c>
      <c r="K343" s="185"/>
      <c r="L343" s="93"/>
    </row>
    <row r="344" hidden="1" customHeight="1" spans="1:12">
      <c r="A344" s="93">
        <f>COUNTA($B$2:B343)</f>
        <v>50</v>
      </c>
      <c r="B344" s="45" t="s">
        <v>2710</v>
      </c>
      <c r="C344" s="35" t="s">
        <v>44</v>
      </c>
      <c r="D344" s="35" t="s">
        <v>448</v>
      </c>
      <c r="E344" s="36">
        <v>13656990433</v>
      </c>
      <c r="F344" s="171" t="s">
        <v>2612</v>
      </c>
      <c r="G344" s="35" t="s">
        <v>22</v>
      </c>
      <c r="H344" s="36" t="s">
        <v>19</v>
      </c>
      <c r="I344" s="36">
        <v>2</v>
      </c>
      <c r="J344" s="35" t="s">
        <v>38</v>
      </c>
      <c r="K344" s="132"/>
      <c r="L344" s="186"/>
    </row>
    <row r="345" hidden="1" customHeight="1" spans="1:12">
      <c r="A345" s="93"/>
      <c r="B345" s="45"/>
      <c r="C345" s="35"/>
      <c r="D345" s="35"/>
      <c r="E345" s="36"/>
      <c r="F345" s="171" t="s">
        <v>2711</v>
      </c>
      <c r="G345" s="35" t="s">
        <v>22</v>
      </c>
      <c r="H345" s="36" t="s">
        <v>19</v>
      </c>
      <c r="I345" s="36">
        <v>5</v>
      </c>
      <c r="J345" s="35" t="s">
        <v>38</v>
      </c>
      <c r="K345" s="132"/>
      <c r="L345" s="177"/>
    </row>
    <row r="346" hidden="1" customHeight="1" spans="1:12">
      <c r="A346" s="93"/>
      <c r="B346" s="45"/>
      <c r="C346" s="35"/>
      <c r="D346" s="35"/>
      <c r="E346" s="36"/>
      <c r="F346" s="171" t="s">
        <v>2712</v>
      </c>
      <c r="G346" s="36"/>
      <c r="H346" s="36"/>
      <c r="I346" s="36">
        <v>3</v>
      </c>
      <c r="J346" s="29" t="s">
        <v>578</v>
      </c>
      <c r="K346" s="45" t="s">
        <v>2713</v>
      </c>
      <c r="L346" s="177"/>
    </row>
    <row r="347" hidden="1" customHeight="1" spans="1:12">
      <c r="A347" s="93"/>
      <c r="B347" s="45"/>
      <c r="C347" s="35"/>
      <c r="D347" s="35"/>
      <c r="E347" s="36"/>
      <c r="F347" s="171" t="s">
        <v>2714</v>
      </c>
      <c r="G347" s="35" t="s">
        <v>150</v>
      </c>
      <c r="H347" s="36"/>
      <c r="I347" s="36">
        <v>8</v>
      </c>
      <c r="J347" s="29" t="s">
        <v>2715</v>
      </c>
      <c r="K347" s="132"/>
      <c r="L347" s="177"/>
    </row>
    <row r="348" hidden="1" customHeight="1" spans="1:12">
      <c r="A348" s="93"/>
      <c r="B348" s="45"/>
      <c r="C348" s="35"/>
      <c r="D348" s="35"/>
      <c r="E348" s="36"/>
      <c r="F348" s="171" t="s">
        <v>2716</v>
      </c>
      <c r="G348" s="36"/>
      <c r="H348" s="36"/>
      <c r="I348" s="36">
        <v>8</v>
      </c>
      <c r="J348" s="29" t="s">
        <v>2717</v>
      </c>
      <c r="K348" s="45" t="s">
        <v>2713</v>
      </c>
      <c r="L348" s="177"/>
    </row>
    <row r="349" hidden="1" customHeight="1" spans="1:12">
      <c r="A349" s="93">
        <f>COUNTA($B$2:B348)</f>
        <v>51</v>
      </c>
      <c r="B349" s="118" t="s">
        <v>240</v>
      </c>
      <c r="C349" s="119" t="s">
        <v>58</v>
      </c>
      <c r="D349" s="119" t="s">
        <v>114</v>
      </c>
      <c r="E349" s="119" t="s">
        <v>2718</v>
      </c>
      <c r="F349" s="37" t="s">
        <v>2719</v>
      </c>
      <c r="G349" s="38"/>
      <c r="H349" s="38" t="s">
        <v>98</v>
      </c>
      <c r="I349" s="38">
        <v>1</v>
      </c>
      <c r="J349" s="39" t="s">
        <v>224</v>
      </c>
      <c r="K349" s="156"/>
      <c r="L349" s="5"/>
    </row>
    <row r="350" hidden="1" customHeight="1" spans="1:12">
      <c r="A350" s="93"/>
      <c r="B350" s="118"/>
      <c r="C350" s="119"/>
      <c r="D350" s="119"/>
      <c r="E350" s="119"/>
      <c r="F350" s="6" t="s">
        <v>763</v>
      </c>
      <c r="G350" s="8"/>
      <c r="H350" s="8" t="s">
        <v>19</v>
      </c>
      <c r="I350" s="8">
        <v>5</v>
      </c>
      <c r="J350" s="17" t="s">
        <v>78</v>
      </c>
      <c r="K350" s="9"/>
      <c r="L350" s="5"/>
    </row>
    <row r="351" hidden="1" customHeight="1" spans="1:12">
      <c r="A351" s="93"/>
      <c r="B351" s="120"/>
      <c r="C351" s="37"/>
      <c r="D351" s="37"/>
      <c r="E351" s="37"/>
      <c r="F351" s="6" t="s">
        <v>2350</v>
      </c>
      <c r="G351" s="8"/>
      <c r="H351" s="8" t="s">
        <v>98</v>
      </c>
      <c r="I351" s="8">
        <v>1</v>
      </c>
      <c r="J351" s="17" t="s">
        <v>224</v>
      </c>
      <c r="K351" s="9"/>
      <c r="L351" s="5"/>
    </row>
    <row r="352" hidden="1" customHeight="1" spans="1:12">
      <c r="A352" s="66">
        <v>53</v>
      </c>
      <c r="B352" s="117" t="s">
        <v>2720</v>
      </c>
      <c r="C352" s="24" t="s">
        <v>14</v>
      </c>
      <c r="D352" s="24" t="s">
        <v>2721</v>
      </c>
      <c r="E352" s="33">
        <v>13656980077</v>
      </c>
      <c r="F352" s="6" t="s">
        <v>1976</v>
      </c>
      <c r="G352" s="6" t="s">
        <v>167</v>
      </c>
      <c r="H352" s="8" t="s">
        <v>48</v>
      </c>
      <c r="I352" s="8">
        <v>5</v>
      </c>
      <c r="J352" s="17" t="s">
        <v>1978</v>
      </c>
      <c r="K352" s="9"/>
      <c r="L352" s="5"/>
    </row>
    <row r="353" hidden="1" customHeight="1" spans="1:12">
      <c r="A353" s="106"/>
      <c r="B353" s="118"/>
      <c r="C353" s="119"/>
      <c r="D353" s="119"/>
      <c r="E353" s="155"/>
      <c r="F353" s="6" t="s">
        <v>2722</v>
      </c>
      <c r="G353" s="6" t="s">
        <v>27</v>
      </c>
      <c r="H353" s="8" t="s">
        <v>19</v>
      </c>
      <c r="I353" s="8">
        <v>5</v>
      </c>
      <c r="J353" s="17" t="s">
        <v>33</v>
      </c>
      <c r="K353" s="9"/>
      <c r="L353" s="5"/>
    </row>
    <row r="354" hidden="1" customHeight="1" spans="1:12">
      <c r="A354" s="106"/>
      <c r="B354" s="118"/>
      <c r="C354" s="119"/>
      <c r="D354" s="119"/>
      <c r="E354" s="155"/>
      <c r="F354" s="6" t="s">
        <v>2723</v>
      </c>
      <c r="G354" s="6" t="s">
        <v>32</v>
      </c>
      <c r="H354" s="8"/>
      <c r="I354" s="8">
        <v>5</v>
      </c>
      <c r="J354" s="17" t="s">
        <v>1309</v>
      </c>
      <c r="K354" s="9"/>
      <c r="L354" s="5"/>
    </row>
    <row r="355" hidden="1" customHeight="1" spans="1:12">
      <c r="A355" s="71"/>
      <c r="B355" s="120"/>
      <c r="C355" s="37"/>
      <c r="D355" s="37"/>
      <c r="E355" s="38"/>
      <c r="F355" s="6" t="s">
        <v>26</v>
      </c>
      <c r="G355" s="8" t="s">
        <v>27</v>
      </c>
      <c r="H355" s="8" t="s">
        <v>48</v>
      </c>
      <c r="I355" s="8">
        <v>5</v>
      </c>
      <c r="J355" s="17" t="s">
        <v>28</v>
      </c>
      <c r="K355" s="9"/>
      <c r="L355" s="5"/>
    </row>
    <row r="356" hidden="1" customHeight="1" spans="1:12">
      <c r="A356" s="5"/>
      <c r="B356" s="7"/>
      <c r="C356" s="6"/>
      <c r="D356" s="6"/>
      <c r="E356" s="8"/>
      <c r="F356" s="6"/>
      <c r="G356" s="8"/>
      <c r="H356" s="8"/>
      <c r="I356" s="8"/>
      <c r="J356" s="5"/>
      <c r="K356" s="9"/>
      <c r="L356" s="5"/>
    </row>
    <row r="357" hidden="1" customHeight="1" spans="1:12">
      <c r="A357" s="5"/>
      <c r="B357" s="7"/>
      <c r="C357" s="6"/>
      <c r="D357" s="6"/>
      <c r="E357" s="8"/>
      <c r="F357" s="6"/>
      <c r="G357" s="8"/>
      <c r="H357" s="8"/>
      <c r="I357" s="8"/>
      <c r="J357" s="5"/>
      <c r="K357" s="9"/>
      <c r="L357" s="5"/>
    </row>
    <row r="358" hidden="1" customHeight="1" spans="1:12">
      <c r="A358" s="5"/>
      <c r="B358" s="7"/>
      <c r="C358" s="6"/>
      <c r="D358" s="6"/>
      <c r="E358" s="8"/>
      <c r="F358" s="6"/>
      <c r="G358" s="8"/>
      <c r="H358" s="8"/>
      <c r="I358" s="8"/>
      <c r="J358" s="5"/>
      <c r="K358" s="9"/>
      <c r="L358" s="5"/>
    </row>
    <row r="359" hidden="1" customHeight="1" spans="1:12">
      <c r="A359" s="5"/>
      <c r="B359" s="7"/>
      <c r="C359" s="6"/>
      <c r="D359" s="6"/>
      <c r="E359" s="8"/>
      <c r="F359" s="6"/>
      <c r="G359" s="8"/>
      <c r="H359" s="8"/>
      <c r="I359" s="8"/>
      <c r="J359" s="5"/>
      <c r="K359" s="9"/>
      <c r="L359" s="5"/>
    </row>
    <row r="360" hidden="1" customHeight="1" spans="1:12">
      <c r="A360" s="5"/>
      <c r="B360" s="7"/>
      <c r="C360" s="6"/>
      <c r="D360" s="6"/>
      <c r="E360" s="8"/>
      <c r="F360" s="6"/>
      <c r="G360" s="8"/>
      <c r="H360" s="8"/>
      <c r="I360" s="8"/>
      <c r="J360" s="5"/>
      <c r="K360" s="9"/>
      <c r="L360" s="5"/>
    </row>
    <row r="361" hidden="1" customHeight="1" spans="1:12">
      <c r="A361" s="5"/>
      <c r="B361" s="7"/>
      <c r="C361" s="6"/>
      <c r="D361" s="6"/>
      <c r="E361" s="8"/>
      <c r="F361" s="6"/>
      <c r="G361" s="8"/>
      <c r="H361" s="8"/>
      <c r="I361" s="8"/>
      <c r="J361" s="5"/>
      <c r="K361" s="9"/>
      <c r="L361" s="5"/>
    </row>
    <row r="362" hidden="1" customHeight="1" spans="1:12">
      <c r="A362" s="5"/>
      <c r="B362" s="7"/>
      <c r="C362" s="6"/>
      <c r="D362" s="6"/>
      <c r="E362" s="8"/>
      <c r="F362" s="6"/>
      <c r="G362" s="8"/>
      <c r="H362" s="8"/>
      <c r="I362" s="8"/>
      <c r="J362" s="5"/>
      <c r="K362" s="9"/>
      <c r="L362" s="5"/>
    </row>
    <row r="363" hidden="1" customHeight="1" spans="1:12">
      <c r="A363" s="5"/>
      <c r="B363" s="7"/>
      <c r="C363" s="6"/>
      <c r="D363" s="6"/>
      <c r="E363" s="8"/>
      <c r="F363" s="6"/>
      <c r="G363" s="8"/>
      <c r="H363" s="8"/>
      <c r="I363" s="8"/>
      <c r="J363" s="5"/>
      <c r="K363" s="9"/>
      <c r="L363" s="5"/>
    </row>
    <row r="364" hidden="1" customHeight="1" spans="1:12">
      <c r="A364" s="5"/>
      <c r="B364" s="7"/>
      <c r="C364" s="6"/>
      <c r="D364" s="6"/>
      <c r="E364" s="8"/>
      <c r="F364" s="6"/>
      <c r="G364" s="8"/>
      <c r="H364" s="8"/>
      <c r="I364" s="8"/>
      <c r="J364" s="5"/>
      <c r="K364" s="9"/>
      <c r="L364" s="5"/>
    </row>
    <row r="365" hidden="1" customHeight="1" spans="1:12">
      <c r="A365" s="5"/>
      <c r="B365" s="7"/>
      <c r="C365" s="6"/>
      <c r="D365" s="6"/>
      <c r="E365" s="8"/>
      <c r="F365" s="6"/>
      <c r="G365" s="8"/>
      <c r="H365" s="8"/>
      <c r="I365" s="8"/>
      <c r="J365" s="5"/>
      <c r="K365" s="9"/>
      <c r="L365" s="5"/>
    </row>
    <row r="366" hidden="1" customHeight="1" spans="1:12">
      <c r="A366" s="5"/>
      <c r="B366" s="7"/>
      <c r="C366" s="6"/>
      <c r="D366" s="6"/>
      <c r="E366" s="8"/>
      <c r="F366" s="6"/>
      <c r="G366" s="8"/>
      <c r="H366" s="8"/>
      <c r="I366" s="8"/>
      <c r="J366" s="5"/>
      <c r="K366" s="9"/>
      <c r="L366" s="5"/>
    </row>
    <row r="367" hidden="1" customHeight="1" spans="1:12">
      <c r="A367" s="5"/>
      <c r="B367" s="7"/>
      <c r="C367" s="6"/>
      <c r="D367" s="6"/>
      <c r="E367" s="8"/>
      <c r="F367" s="6"/>
      <c r="G367" s="8"/>
      <c r="H367" s="8"/>
      <c r="I367" s="8"/>
      <c r="J367" s="5"/>
      <c r="K367" s="9"/>
      <c r="L367" s="5"/>
    </row>
    <row r="368" hidden="1" customHeight="1" spans="1:12">
      <c r="A368" s="5"/>
      <c r="B368" s="7"/>
      <c r="C368" s="6"/>
      <c r="D368" s="6"/>
      <c r="E368" s="8"/>
      <c r="F368" s="6"/>
      <c r="G368" s="8"/>
      <c r="H368" s="8"/>
      <c r="I368" s="8"/>
      <c r="J368" s="5"/>
      <c r="K368" s="9"/>
      <c r="L368" s="5"/>
    </row>
    <row r="369" hidden="1" customHeight="1" spans="1:12">
      <c r="A369" s="5"/>
      <c r="B369" s="7"/>
      <c r="C369" s="6"/>
      <c r="D369" s="6"/>
      <c r="E369" s="8"/>
      <c r="F369" s="6"/>
      <c r="G369" s="8"/>
      <c r="H369" s="8"/>
      <c r="I369" s="8"/>
      <c r="J369" s="5"/>
      <c r="K369" s="9"/>
      <c r="L369" s="5"/>
    </row>
    <row r="370" hidden="1" customHeight="1" spans="1:12">
      <c r="A370" s="5"/>
      <c r="B370" s="7"/>
      <c r="C370" s="6"/>
      <c r="D370" s="6"/>
      <c r="E370" s="8"/>
      <c r="F370" s="6"/>
      <c r="G370" s="8"/>
      <c r="H370" s="8"/>
      <c r="I370" s="8"/>
      <c r="J370" s="5"/>
      <c r="K370" s="9"/>
      <c r="L370" s="5"/>
    </row>
    <row r="371" hidden="1" customHeight="1" spans="1:12">
      <c r="A371" s="5"/>
      <c r="B371" s="7"/>
      <c r="C371" s="6"/>
      <c r="D371" s="6"/>
      <c r="E371" s="8"/>
      <c r="F371" s="6"/>
      <c r="G371" s="8"/>
      <c r="H371" s="8"/>
      <c r="I371" s="8"/>
      <c r="J371" s="5"/>
      <c r="K371" s="9"/>
      <c r="L371" s="5"/>
    </row>
    <row r="372" hidden="1" customHeight="1" spans="1:12">
      <c r="A372" s="5"/>
      <c r="B372" s="7"/>
      <c r="C372" s="6"/>
      <c r="D372" s="6"/>
      <c r="E372" s="8"/>
      <c r="F372" s="6"/>
      <c r="G372" s="8"/>
      <c r="H372" s="8"/>
      <c r="I372" s="8"/>
      <c r="J372" s="5"/>
      <c r="K372" s="9"/>
      <c r="L372" s="5"/>
    </row>
    <row r="373" hidden="1" customHeight="1" spans="1:12">
      <c r="A373" s="5"/>
      <c r="B373" s="7"/>
      <c r="C373" s="6"/>
      <c r="D373" s="6"/>
      <c r="E373" s="8"/>
      <c r="F373" s="6"/>
      <c r="G373" s="8"/>
      <c r="H373" s="8"/>
      <c r="I373" s="8"/>
      <c r="J373" s="5"/>
      <c r="K373" s="9"/>
      <c r="L373" s="5"/>
    </row>
    <row r="374" hidden="1" customHeight="1" spans="1:12">
      <c r="A374" s="5"/>
      <c r="B374" s="7"/>
      <c r="C374" s="6"/>
      <c r="D374" s="6"/>
      <c r="E374" s="8"/>
      <c r="F374" s="6"/>
      <c r="G374" s="8"/>
      <c r="H374" s="8"/>
      <c r="I374" s="8"/>
      <c r="J374" s="5"/>
      <c r="K374" s="9"/>
      <c r="L374" s="5"/>
    </row>
    <row r="375" hidden="1" customHeight="1" spans="1:12">
      <c r="A375" s="5"/>
      <c r="B375" s="7"/>
      <c r="C375" s="6"/>
      <c r="D375" s="6"/>
      <c r="E375" s="8"/>
      <c r="F375" s="6"/>
      <c r="G375" s="8"/>
      <c r="H375" s="8"/>
      <c r="I375" s="8"/>
      <c r="J375" s="5"/>
      <c r="K375" s="9"/>
      <c r="L375" s="5"/>
    </row>
    <row r="376" hidden="1" customHeight="1" spans="1:12">
      <c r="A376" s="5"/>
      <c r="B376" s="7"/>
      <c r="C376" s="6"/>
      <c r="D376" s="6"/>
      <c r="E376" s="8"/>
      <c r="F376" s="6"/>
      <c r="G376" s="8"/>
      <c r="H376" s="8"/>
      <c r="I376" s="8"/>
      <c r="J376" s="5"/>
      <c r="K376" s="9"/>
      <c r="L376" s="5"/>
    </row>
    <row r="377" hidden="1" customHeight="1" spans="1:12">
      <c r="A377" s="5"/>
      <c r="B377" s="7"/>
      <c r="C377" s="6"/>
      <c r="D377" s="6"/>
      <c r="E377" s="8"/>
      <c r="F377" s="6"/>
      <c r="G377" s="8"/>
      <c r="H377" s="8"/>
      <c r="I377" s="8"/>
      <c r="J377" s="5"/>
      <c r="K377" s="9"/>
      <c r="L377" s="5"/>
    </row>
    <row r="378" hidden="1" customHeight="1" spans="1:12">
      <c r="A378" s="5"/>
      <c r="B378" s="7"/>
      <c r="C378" s="6"/>
      <c r="D378" s="6"/>
      <c r="E378" s="8"/>
      <c r="F378" s="6"/>
      <c r="G378" s="8"/>
      <c r="H378" s="8"/>
      <c r="I378" s="8"/>
      <c r="J378" s="5"/>
      <c r="K378" s="9"/>
      <c r="L378" s="5"/>
    </row>
    <row r="379" hidden="1" customHeight="1" spans="1:12">
      <c r="A379" s="5"/>
      <c r="B379" s="7"/>
      <c r="C379" s="6"/>
      <c r="D379" s="6"/>
      <c r="E379" s="8"/>
      <c r="F379" s="6"/>
      <c r="G379" s="8"/>
      <c r="H379" s="8"/>
      <c r="I379" s="8"/>
      <c r="J379" s="5"/>
      <c r="K379" s="9"/>
      <c r="L379" s="5"/>
    </row>
    <row r="380" hidden="1" customHeight="1" spans="1:12">
      <c r="A380" s="5"/>
      <c r="B380" s="7"/>
      <c r="C380" s="6"/>
      <c r="D380" s="6"/>
      <c r="E380" s="8"/>
      <c r="F380" s="6"/>
      <c r="G380" s="8"/>
      <c r="H380" s="8"/>
      <c r="I380" s="8"/>
      <c r="J380" s="5"/>
      <c r="K380" s="9"/>
      <c r="L380" s="5"/>
    </row>
    <row r="381" hidden="1" customHeight="1" spans="1:12">
      <c r="A381" s="5"/>
      <c r="B381" s="7"/>
      <c r="C381" s="6"/>
      <c r="D381" s="6"/>
      <c r="E381" s="8"/>
      <c r="F381" s="6"/>
      <c r="G381" s="8"/>
      <c r="H381" s="8"/>
      <c r="I381" s="8"/>
      <c r="J381" s="5"/>
      <c r="K381" s="9"/>
      <c r="L381" s="5"/>
    </row>
    <row r="382" hidden="1" customHeight="1" spans="1:12">
      <c r="A382" s="5"/>
      <c r="B382" s="7"/>
      <c r="C382" s="6"/>
      <c r="D382" s="6"/>
      <c r="E382" s="8"/>
      <c r="F382" s="6"/>
      <c r="G382" s="8"/>
      <c r="H382" s="8"/>
      <c r="I382" s="8"/>
      <c r="J382" s="5"/>
      <c r="K382" s="9"/>
      <c r="L382" s="5"/>
    </row>
    <row r="383" hidden="1" customHeight="1" spans="1:12">
      <c r="A383" s="5"/>
      <c r="B383" s="7"/>
      <c r="C383" s="6"/>
      <c r="D383" s="6"/>
      <c r="E383" s="8"/>
      <c r="F383" s="6"/>
      <c r="G383" s="8"/>
      <c r="H383" s="8"/>
      <c r="I383" s="8"/>
      <c r="J383" s="5"/>
      <c r="K383" s="9"/>
      <c r="L383" s="5"/>
    </row>
    <row r="384" hidden="1" customHeight="1" spans="1:12">
      <c r="A384" s="5"/>
      <c r="B384" s="7"/>
      <c r="C384" s="6"/>
      <c r="D384" s="6"/>
      <c r="E384" s="8"/>
      <c r="F384" s="6"/>
      <c r="G384" s="8"/>
      <c r="H384" s="8"/>
      <c r="I384" s="8"/>
      <c r="J384" s="5"/>
      <c r="K384" s="9"/>
      <c r="L384" s="5"/>
    </row>
    <row r="385" hidden="1" customHeight="1" spans="1:12">
      <c r="A385" s="5"/>
      <c r="B385" s="7"/>
      <c r="C385" s="6"/>
      <c r="D385" s="6"/>
      <c r="E385" s="8"/>
      <c r="F385" s="6"/>
      <c r="G385" s="8"/>
      <c r="H385" s="8"/>
      <c r="I385" s="8"/>
      <c r="J385" s="5"/>
      <c r="K385" s="9"/>
      <c r="L385" s="5"/>
    </row>
    <row r="386" hidden="1" customHeight="1" spans="1:12">
      <c r="A386" s="5"/>
      <c r="B386" s="7"/>
      <c r="C386" s="6"/>
      <c r="D386" s="6"/>
      <c r="E386" s="8"/>
      <c r="F386" s="6"/>
      <c r="G386" s="8"/>
      <c r="H386" s="8"/>
      <c r="I386" s="8"/>
      <c r="J386" s="5"/>
      <c r="K386" s="9"/>
      <c r="L386" s="5"/>
    </row>
    <row r="387" hidden="1" customHeight="1" spans="1:12">
      <c r="A387" s="5"/>
      <c r="B387" s="7"/>
      <c r="C387" s="6"/>
      <c r="D387" s="6"/>
      <c r="E387" s="8"/>
      <c r="F387" s="6"/>
      <c r="G387" s="8"/>
      <c r="H387" s="8"/>
      <c r="I387" s="8"/>
      <c r="J387" s="5"/>
      <c r="K387" s="9"/>
      <c r="L387" s="5"/>
    </row>
    <row r="388" hidden="1" customHeight="1" spans="1:12">
      <c r="A388" s="5"/>
      <c r="B388" s="7"/>
      <c r="C388" s="6"/>
      <c r="D388" s="6"/>
      <c r="E388" s="8"/>
      <c r="F388" s="6"/>
      <c r="G388" s="8"/>
      <c r="H388" s="8"/>
      <c r="I388" s="8"/>
      <c r="J388" s="5"/>
      <c r="K388" s="9"/>
      <c r="L388" s="5"/>
    </row>
    <row r="389" hidden="1" customHeight="1" spans="1:12">
      <c r="A389" s="5"/>
      <c r="B389" s="7"/>
      <c r="C389" s="6"/>
      <c r="D389" s="6"/>
      <c r="E389" s="8"/>
      <c r="F389" s="6"/>
      <c r="G389" s="8"/>
      <c r="H389" s="8"/>
      <c r="I389" s="8"/>
      <c r="J389" s="5"/>
      <c r="K389" s="9"/>
      <c r="L389" s="5"/>
    </row>
    <row r="390" hidden="1" customHeight="1" spans="1:12">
      <c r="A390" s="5"/>
      <c r="B390" s="7"/>
      <c r="C390" s="6"/>
      <c r="D390" s="6"/>
      <c r="E390" s="8"/>
      <c r="F390" s="6"/>
      <c r="G390" s="8"/>
      <c r="H390" s="8"/>
      <c r="I390" s="8"/>
      <c r="J390" s="5"/>
      <c r="K390" s="9"/>
      <c r="L390" s="5"/>
    </row>
    <row r="391" hidden="1" customHeight="1" spans="1:12">
      <c r="A391" s="5"/>
      <c r="B391" s="7"/>
      <c r="C391" s="6"/>
      <c r="D391" s="6"/>
      <c r="E391" s="8"/>
      <c r="F391" s="6"/>
      <c r="G391" s="8"/>
      <c r="H391" s="8"/>
      <c r="I391" s="8"/>
      <c r="J391" s="5"/>
      <c r="K391" s="9"/>
      <c r="L391" s="5"/>
    </row>
    <row r="392" hidden="1" customHeight="1" spans="1:12">
      <c r="A392" s="5"/>
      <c r="B392" s="7"/>
      <c r="C392" s="6"/>
      <c r="D392" s="6"/>
      <c r="E392" s="8"/>
      <c r="F392" s="6"/>
      <c r="G392" s="8"/>
      <c r="H392" s="8"/>
      <c r="I392" s="8"/>
      <c r="J392" s="5"/>
      <c r="K392" s="9"/>
      <c r="L392" s="5"/>
    </row>
    <row r="393" hidden="1" customHeight="1" spans="1:12">
      <c r="A393" s="5"/>
      <c r="B393" s="7"/>
      <c r="C393" s="6"/>
      <c r="D393" s="6"/>
      <c r="E393" s="8"/>
      <c r="F393" s="6"/>
      <c r="G393" s="8"/>
      <c r="H393" s="8"/>
      <c r="I393" s="8"/>
      <c r="J393" s="5"/>
      <c r="K393" s="9"/>
      <c r="L393" s="5"/>
    </row>
    <row r="394" hidden="1" customHeight="1" spans="1:12">
      <c r="A394" s="5"/>
      <c r="B394" s="7"/>
      <c r="C394" s="6"/>
      <c r="D394" s="6"/>
      <c r="E394" s="8"/>
      <c r="F394" s="6"/>
      <c r="G394" s="8"/>
      <c r="H394" s="8"/>
      <c r="I394" s="8"/>
      <c r="J394" s="5"/>
      <c r="K394" s="9"/>
      <c r="L394" s="5"/>
    </row>
    <row r="395" hidden="1" customHeight="1" spans="1:12">
      <c r="A395" s="5"/>
      <c r="B395" s="7"/>
      <c r="C395" s="6"/>
      <c r="D395" s="6"/>
      <c r="E395" s="8"/>
      <c r="F395" s="6"/>
      <c r="G395" s="8"/>
      <c r="H395" s="8"/>
      <c r="I395" s="8"/>
      <c r="J395" s="5"/>
      <c r="K395" s="9"/>
      <c r="L395" s="5"/>
    </row>
    <row r="396" hidden="1" customHeight="1" spans="1:12">
      <c r="A396" s="5"/>
      <c r="B396" s="7"/>
      <c r="C396" s="6"/>
      <c r="D396" s="6"/>
      <c r="E396" s="8"/>
      <c r="F396" s="6"/>
      <c r="G396" s="8"/>
      <c r="H396" s="8"/>
      <c r="I396" s="8"/>
      <c r="J396" s="5"/>
      <c r="K396" s="9"/>
      <c r="L396" s="5"/>
    </row>
    <row r="397" hidden="1" customHeight="1" spans="1:12">
      <c r="A397" s="5"/>
      <c r="B397" s="7"/>
      <c r="C397" s="6"/>
      <c r="D397" s="6"/>
      <c r="E397" s="8"/>
      <c r="F397" s="6"/>
      <c r="G397" s="8"/>
      <c r="H397" s="8"/>
      <c r="I397" s="8"/>
      <c r="J397" s="5"/>
      <c r="K397" s="9"/>
      <c r="L397" s="5"/>
    </row>
    <row r="398" hidden="1" customHeight="1" spans="1:12">
      <c r="A398" s="5"/>
      <c r="B398" s="7"/>
      <c r="C398" s="6"/>
      <c r="D398" s="6"/>
      <c r="E398" s="8"/>
      <c r="F398" s="6"/>
      <c r="G398" s="8"/>
      <c r="H398" s="8"/>
      <c r="I398" s="8"/>
      <c r="J398" s="5"/>
      <c r="K398" s="9"/>
      <c r="L398" s="5"/>
    </row>
    <row r="399" hidden="1" customHeight="1" spans="1:12">
      <c r="A399" s="5"/>
      <c r="B399" s="7"/>
      <c r="C399" s="6"/>
      <c r="D399" s="6"/>
      <c r="E399" s="8"/>
      <c r="F399" s="6"/>
      <c r="G399" s="8"/>
      <c r="H399" s="8"/>
      <c r="I399" s="8"/>
      <c r="J399" s="5"/>
      <c r="K399" s="9"/>
      <c r="L399" s="5"/>
    </row>
    <row r="400" hidden="1" customHeight="1" spans="1:12">
      <c r="A400" s="5"/>
      <c r="B400" s="7"/>
      <c r="C400" s="6"/>
      <c r="D400" s="6"/>
      <c r="E400" s="8"/>
      <c r="F400" s="6"/>
      <c r="G400" s="8"/>
      <c r="H400" s="8"/>
      <c r="I400" s="8"/>
      <c r="J400" s="5"/>
      <c r="K400" s="9"/>
      <c r="L400" s="5"/>
    </row>
    <row r="401" hidden="1" customHeight="1" spans="1:12">
      <c r="A401" s="5"/>
      <c r="B401" s="7"/>
      <c r="C401" s="6"/>
      <c r="D401" s="6"/>
      <c r="E401" s="8"/>
      <c r="F401" s="6"/>
      <c r="G401" s="8"/>
      <c r="H401" s="8"/>
      <c r="I401" s="8"/>
      <c r="J401" s="5"/>
      <c r="K401" s="9"/>
      <c r="L401" s="5"/>
    </row>
    <row r="402" hidden="1" customHeight="1" spans="1:12">
      <c r="A402" s="5"/>
      <c r="B402" s="7"/>
      <c r="C402" s="6"/>
      <c r="D402" s="6"/>
      <c r="E402" s="8"/>
      <c r="F402" s="6"/>
      <c r="G402" s="8"/>
      <c r="H402" s="8"/>
      <c r="I402" s="8"/>
      <c r="J402" s="5"/>
      <c r="K402" s="9"/>
      <c r="L402" s="5"/>
    </row>
    <row r="403" hidden="1" customHeight="1" spans="1:12">
      <c r="A403" s="5"/>
      <c r="B403" s="7"/>
      <c r="C403" s="6"/>
      <c r="D403" s="6"/>
      <c r="E403" s="8"/>
      <c r="F403" s="6"/>
      <c r="G403" s="8"/>
      <c r="H403" s="8"/>
      <c r="I403" s="8"/>
      <c r="J403" s="5"/>
      <c r="K403" s="9"/>
      <c r="L403" s="5"/>
    </row>
    <row r="404" hidden="1" customHeight="1" spans="1:12">
      <c r="A404" s="5"/>
      <c r="B404" s="7"/>
      <c r="C404" s="6"/>
      <c r="D404" s="6"/>
      <c r="E404" s="8"/>
      <c r="F404" s="6"/>
      <c r="G404" s="8"/>
      <c r="H404" s="8"/>
      <c r="I404" s="8"/>
      <c r="J404" s="5"/>
      <c r="K404" s="9"/>
      <c r="L404" s="5"/>
    </row>
    <row r="405" hidden="1" customHeight="1" spans="1:12">
      <c r="A405" s="5"/>
      <c r="B405" s="7"/>
      <c r="C405" s="6"/>
      <c r="D405" s="6"/>
      <c r="E405" s="8"/>
      <c r="F405" s="6"/>
      <c r="G405" s="8"/>
      <c r="H405" s="8"/>
      <c r="I405" s="8"/>
      <c r="J405" s="5"/>
      <c r="K405" s="9"/>
      <c r="L405" s="5"/>
    </row>
    <row r="406" hidden="1" customHeight="1" spans="1:12">
      <c r="A406" s="5"/>
      <c r="B406" s="7"/>
      <c r="C406" s="6"/>
      <c r="D406" s="6"/>
      <c r="E406" s="8"/>
      <c r="F406" s="6"/>
      <c r="G406" s="8"/>
      <c r="H406" s="8"/>
      <c r="I406" s="8"/>
      <c r="J406" s="5"/>
      <c r="K406" s="9"/>
      <c r="L406" s="5"/>
    </row>
    <row r="407" hidden="1" customHeight="1" spans="1:12">
      <c r="A407" s="5"/>
      <c r="B407" s="7"/>
      <c r="C407" s="6"/>
      <c r="D407" s="6"/>
      <c r="E407" s="8"/>
      <c r="F407" s="6"/>
      <c r="G407" s="8"/>
      <c r="H407" s="8"/>
      <c r="I407" s="8"/>
      <c r="J407" s="5"/>
      <c r="K407" s="9"/>
      <c r="L407" s="5"/>
    </row>
    <row r="408" hidden="1" customHeight="1" spans="1:12">
      <c r="A408" s="5"/>
      <c r="B408" s="7"/>
      <c r="C408" s="6"/>
      <c r="D408" s="6"/>
      <c r="E408" s="8"/>
      <c r="F408" s="6"/>
      <c r="G408" s="8"/>
      <c r="H408" s="8"/>
      <c r="I408" s="8"/>
      <c r="J408" s="5"/>
      <c r="K408" s="9"/>
      <c r="L408" s="5"/>
    </row>
    <row r="409" hidden="1" customHeight="1" spans="1:12">
      <c r="A409" s="5"/>
      <c r="B409" s="7"/>
      <c r="C409" s="6"/>
      <c r="D409" s="6"/>
      <c r="E409" s="8"/>
      <c r="F409" s="6"/>
      <c r="G409" s="8"/>
      <c r="H409" s="8"/>
      <c r="I409" s="8"/>
      <c r="J409" s="5"/>
      <c r="K409" s="9"/>
      <c r="L409" s="5"/>
    </row>
    <row r="410" hidden="1" customHeight="1" spans="1:12">
      <c r="A410" s="5"/>
      <c r="B410" s="7"/>
      <c r="C410" s="6"/>
      <c r="D410" s="6"/>
      <c r="E410" s="8"/>
      <c r="F410" s="6"/>
      <c r="G410" s="8"/>
      <c r="H410" s="8"/>
      <c r="I410" s="8"/>
      <c r="J410" s="5"/>
      <c r="K410" s="9"/>
      <c r="L410" s="5"/>
    </row>
    <row r="411" hidden="1" customHeight="1" spans="1:12">
      <c r="A411" s="5"/>
      <c r="B411" s="7"/>
      <c r="C411" s="6"/>
      <c r="D411" s="6"/>
      <c r="E411" s="8"/>
      <c r="F411" s="6"/>
      <c r="G411" s="8"/>
      <c r="H411" s="8"/>
      <c r="I411" s="8"/>
      <c r="J411" s="5"/>
      <c r="K411" s="9"/>
      <c r="L411" s="5"/>
    </row>
    <row r="412" hidden="1" customHeight="1" spans="1:12">
      <c r="A412" s="5"/>
      <c r="B412" s="7"/>
      <c r="C412" s="6"/>
      <c r="D412" s="6"/>
      <c r="E412" s="8"/>
      <c r="F412" s="6"/>
      <c r="G412" s="8"/>
      <c r="H412" s="8"/>
      <c r="I412" s="8"/>
      <c r="J412" s="5"/>
      <c r="K412" s="9"/>
      <c r="L412" s="5"/>
    </row>
    <row r="413" hidden="1" customHeight="1" spans="1:12">
      <c r="A413" s="5"/>
      <c r="B413" s="7"/>
      <c r="C413" s="6"/>
      <c r="D413" s="6"/>
      <c r="E413" s="8"/>
      <c r="F413" s="6"/>
      <c r="G413" s="8"/>
      <c r="H413" s="8"/>
      <c r="I413" s="8"/>
      <c r="J413" s="5"/>
      <c r="K413" s="9"/>
      <c r="L413" s="5"/>
    </row>
    <row r="414" hidden="1" customHeight="1" spans="1:12">
      <c r="A414" s="5"/>
      <c r="B414" s="7"/>
      <c r="C414" s="6"/>
      <c r="D414" s="6"/>
      <c r="E414" s="8"/>
      <c r="F414" s="6"/>
      <c r="G414" s="8"/>
      <c r="H414" s="8"/>
      <c r="I414" s="8"/>
      <c r="J414" s="5"/>
      <c r="K414" s="9"/>
      <c r="L414" s="5"/>
    </row>
    <row r="415" hidden="1" customHeight="1" spans="1:12">
      <c r="A415" s="5"/>
      <c r="B415" s="7"/>
      <c r="C415" s="6"/>
      <c r="D415" s="6"/>
      <c r="E415" s="8"/>
      <c r="F415" s="6"/>
      <c r="G415" s="8"/>
      <c r="H415" s="8"/>
      <c r="I415" s="8"/>
      <c r="J415" s="5"/>
      <c r="K415" s="9"/>
      <c r="L415" s="5"/>
    </row>
    <row r="416" hidden="1" customHeight="1" spans="1:12">
      <c r="A416" s="5"/>
      <c r="B416" s="7"/>
      <c r="C416" s="6"/>
      <c r="D416" s="6"/>
      <c r="E416" s="8"/>
      <c r="F416" s="6"/>
      <c r="G416" s="8"/>
      <c r="H416" s="8"/>
      <c r="I416" s="8"/>
      <c r="J416" s="5"/>
      <c r="K416" s="9"/>
      <c r="L416" s="5"/>
    </row>
    <row r="417" hidden="1" customHeight="1" spans="1:12">
      <c r="A417" s="5"/>
      <c r="B417" s="7"/>
      <c r="C417" s="6"/>
      <c r="D417" s="6"/>
      <c r="E417" s="8"/>
      <c r="F417" s="6"/>
      <c r="G417" s="8"/>
      <c r="H417" s="8"/>
      <c r="I417" s="8"/>
      <c r="J417" s="5"/>
      <c r="K417" s="9"/>
      <c r="L417" s="5"/>
    </row>
    <row r="418" hidden="1" customHeight="1" spans="1:12">
      <c r="A418" s="5"/>
      <c r="B418" s="7"/>
      <c r="C418" s="6"/>
      <c r="D418" s="6"/>
      <c r="E418" s="8"/>
      <c r="F418" s="6"/>
      <c r="G418" s="8"/>
      <c r="H418" s="8"/>
      <c r="I418" s="8"/>
      <c r="J418" s="5"/>
      <c r="K418" s="9"/>
      <c r="L418" s="5"/>
    </row>
    <row r="419" hidden="1" customHeight="1" spans="1:12">
      <c r="A419" s="5"/>
      <c r="B419" s="7"/>
      <c r="C419" s="6"/>
      <c r="D419" s="6"/>
      <c r="E419" s="8"/>
      <c r="F419" s="6"/>
      <c r="G419" s="8"/>
      <c r="H419" s="8"/>
      <c r="I419" s="8"/>
      <c r="J419" s="5"/>
      <c r="K419" s="9"/>
      <c r="L419" s="5"/>
    </row>
    <row r="420" hidden="1" customHeight="1" spans="1:12">
      <c r="A420" s="5"/>
      <c r="B420" s="7"/>
      <c r="C420" s="6"/>
      <c r="D420" s="6"/>
      <c r="E420" s="8"/>
      <c r="F420" s="6"/>
      <c r="G420" s="8"/>
      <c r="H420" s="8"/>
      <c r="I420" s="8"/>
      <c r="J420" s="5"/>
      <c r="K420" s="9"/>
      <c r="L420" s="5"/>
    </row>
    <row r="421" hidden="1" customHeight="1" spans="1:12">
      <c r="A421" s="5"/>
      <c r="B421" s="7"/>
      <c r="C421" s="6"/>
      <c r="D421" s="6"/>
      <c r="E421" s="8"/>
      <c r="F421" s="6"/>
      <c r="G421" s="8"/>
      <c r="H421" s="8"/>
      <c r="I421" s="8"/>
      <c r="J421" s="5"/>
      <c r="K421" s="9"/>
      <c r="L421" s="5"/>
    </row>
    <row r="422" hidden="1" customHeight="1" spans="1:12">
      <c r="A422" s="5"/>
      <c r="B422" s="7"/>
      <c r="C422" s="6"/>
      <c r="D422" s="6"/>
      <c r="E422" s="8"/>
      <c r="F422" s="6"/>
      <c r="G422" s="8"/>
      <c r="H422" s="8"/>
      <c r="I422" s="8"/>
      <c r="J422" s="5"/>
      <c r="K422" s="9"/>
      <c r="L422" s="5"/>
    </row>
    <row r="423" hidden="1" customHeight="1" spans="1:12">
      <c r="A423" s="5"/>
      <c r="B423" s="7"/>
      <c r="C423" s="6"/>
      <c r="D423" s="6"/>
      <c r="E423" s="8"/>
      <c r="F423" s="6"/>
      <c r="G423" s="8"/>
      <c r="H423" s="8"/>
      <c r="I423" s="8"/>
      <c r="J423" s="5"/>
      <c r="K423" s="9"/>
      <c r="L423" s="5"/>
    </row>
    <row r="424" hidden="1" customHeight="1" spans="1:12">
      <c r="A424" s="5"/>
      <c r="B424" s="7"/>
      <c r="C424" s="6"/>
      <c r="D424" s="6"/>
      <c r="E424" s="8"/>
      <c r="F424" s="6"/>
      <c r="G424" s="8"/>
      <c r="H424" s="8"/>
      <c r="I424" s="8"/>
      <c r="J424" s="5"/>
      <c r="K424" s="9"/>
      <c r="L424" s="5"/>
    </row>
    <row r="425" hidden="1" customHeight="1" spans="1:12">
      <c r="A425" s="5"/>
      <c r="B425" s="7"/>
      <c r="C425" s="6"/>
      <c r="D425" s="6"/>
      <c r="E425" s="8"/>
      <c r="F425" s="6"/>
      <c r="G425" s="8"/>
      <c r="H425" s="8"/>
      <c r="I425" s="8"/>
      <c r="J425" s="5"/>
      <c r="K425" s="9"/>
      <c r="L425" s="5"/>
    </row>
    <row r="426" hidden="1" customHeight="1" spans="1:12">
      <c r="A426" s="5"/>
      <c r="B426" s="7"/>
      <c r="C426" s="6"/>
      <c r="D426" s="6"/>
      <c r="E426" s="8"/>
      <c r="F426" s="6"/>
      <c r="G426" s="8"/>
      <c r="H426" s="8"/>
      <c r="I426" s="8"/>
      <c r="J426" s="5"/>
      <c r="K426" s="9"/>
      <c r="L426" s="5"/>
    </row>
    <row r="427" hidden="1" customHeight="1" spans="1:12">
      <c r="A427" s="5"/>
      <c r="B427" s="7"/>
      <c r="C427" s="6"/>
      <c r="D427" s="6"/>
      <c r="E427" s="8"/>
      <c r="F427" s="6"/>
      <c r="G427" s="8"/>
      <c r="H427" s="8"/>
      <c r="I427" s="8"/>
      <c r="J427" s="5"/>
      <c r="K427" s="9"/>
      <c r="L427" s="5"/>
    </row>
  </sheetData>
  <sheetProtection formatCells="0" insertHyperlinks="0" autoFilter="0"/>
  <autoFilter xmlns:etc="http://www.wps.cn/officeDocument/2017/etCustomData" ref="A2:L427" etc:filterBottomFollowUsedRange="0">
    <filterColumn colId="1">
      <customFilters>
        <customFilter operator="equal" val="福建省四季体育休闲小镇有限公司"/>
      </customFilters>
    </filterColumn>
    <extLst/>
  </autoFilter>
  <mergeCells count="249">
    <mergeCell ref="B1:L1"/>
    <mergeCell ref="A3:A11"/>
    <mergeCell ref="A12:A26"/>
    <mergeCell ref="A28:A34"/>
    <mergeCell ref="A35:A36"/>
    <mergeCell ref="A37:A42"/>
    <mergeCell ref="A44:A48"/>
    <mergeCell ref="A49:A52"/>
    <mergeCell ref="A53:A57"/>
    <mergeCell ref="A58:A62"/>
    <mergeCell ref="A63:A64"/>
    <mergeCell ref="A65:A68"/>
    <mergeCell ref="A69:A78"/>
    <mergeCell ref="A79:A90"/>
    <mergeCell ref="A91:A99"/>
    <mergeCell ref="A100:A106"/>
    <mergeCell ref="A107:A112"/>
    <mergeCell ref="A113:A120"/>
    <mergeCell ref="A121:A123"/>
    <mergeCell ref="A124:A132"/>
    <mergeCell ref="A134:A141"/>
    <mergeCell ref="A142:A149"/>
    <mergeCell ref="A150:A153"/>
    <mergeCell ref="A154:A161"/>
    <mergeCell ref="A162:A166"/>
    <mergeCell ref="A167:A169"/>
    <mergeCell ref="A170:A210"/>
    <mergeCell ref="A211:A218"/>
    <mergeCell ref="A219:A249"/>
    <mergeCell ref="A250:A257"/>
    <mergeCell ref="A258:A261"/>
    <mergeCell ref="A262:A265"/>
    <mergeCell ref="A266:A267"/>
    <mergeCell ref="A268:A270"/>
    <mergeCell ref="A271:A275"/>
    <mergeCell ref="A276:A278"/>
    <mergeCell ref="A279:A280"/>
    <mergeCell ref="A281:A288"/>
    <mergeCell ref="A289:A290"/>
    <mergeCell ref="A291:A298"/>
    <mergeCell ref="A299:A300"/>
    <mergeCell ref="A301:A302"/>
    <mergeCell ref="A303:A313"/>
    <mergeCell ref="A314:A322"/>
    <mergeCell ref="A323:A326"/>
    <mergeCell ref="A327:A333"/>
    <mergeCell ref="A334:A343"/>
    <mergeCell ref="A344:A348"/>
    <mergeCell ref="A349:A351"/>
    <mergeCell ref="A352:A355"/>
    <mergeCell ref="B3:B11"/>
    <mergeCell ref="B12:B26"/>
    <mergeCell ref="B28:B34"/>
    <mergeCell ref="B35:B36"/>
    <mergeCell ref="B37:B42"/>
    <mergeCell ref="B44:B48"/>
    <mergeCell ref="B49:B52"/>
    <mergeCell ref="B53:B57"/>
    <mergeCell ref="B58:B62"/>
    <mergeCell ref="B63:B64"/>
    <mergeCell ref="B65:B68"/>
    <mergeCell ref="B69:B78"/>
    <mergeCell ref="B79:B90"/>
    <mergeCell ref="B91:B99"/>
    <mergeCell ref="B100:B106"/>
    <mergeCell ref="B107:B112"/>
    <mergeCell ref="B113:B120"/>
    <mergeCell ref="B121:B123"/>
    <mergeCell ref="B124:B132"/>
    <mergeCell ref="B134:B141"/>
    <mergeCell ref="B142:B149"/>
    <mergeCell ref="B150:B153"/>
    <mergeCell ref="B154:B161"/>
    <mergeCell ref="B162:B166"/>
    <mergeCell ref="B167:B169"/>
    <mergeCell ref="B170:B210"/>
    <mergeCell ref="B211:B218"/>
    <mergeCell ref="B219:B249"/>
    <mergeCell ref="B250:B257"/>
    <mergeCell ref="B258:B261"/>
    <mergeCell ref="B262:B265"/>
    <mergeCell ref="B266:B267"/>
    <mergeCell ref="B268:B270"/>
    <mergeCell ref="B271:B275"/>
    <mergeCell ref="B276:B278"/>
    <mergeCell ref="B279:B280"/>
    <mergeCell ref="B281:B288"/>
    <mergeCell ref="B289:B290"/>
    <mergeCell ref="B291:B298"/>
    <mergeCell ref="B299:B300"/>
    <mergeCell ref="B301:B302"/>
    <mergeCell ref="B303:B313"/>
    <mergeCell ref="B314:B322"/>
    <mergeCell ref="B323:B326"/>
    <mergeCell ref="B327:B333"/>
    <mergeCell ref="B334:B343"/>
    <mergeCell ref="B344:B348"/>
    <mergeCell ref="B349:B351"/>
    <mergeCell ref="B352:B355"/>
    <mergeCell ref="C3:C11"/>
    <mergeCell ref="C12:C26"/>
    <mergeCell ref="C28:C34"/>
    <mergeCell ref="C35:C36"/>
    <mergeCell ref="C37:C42"/>
    <mergeCell ref="C44:C48"/>
    <mergeCell ref="C49:C52"/>
    <mergeCell ref="C53:C57"/>
    <mergeCell ref="C58:C62"/>
    <mergeCell ref="C63:C64"/>
    <mergeCell ref="C65:C68"/>
    <mergeCell ref="C69:C78"/>
    <mergeCell ref="C79:C90"/>
    <mergeCell ref="C91:C99"/>
    <mergeCell ref="C100:C106"/>
    <mergeCell ref="C107:C112"/>
    <mergeCell ref="C113:C120"/>
    <mergeCell ref="C121:C123"/>
    <mergeCell ref="C124:C132"/>
    <mergeCell ref="C134:C141"/>
    <mergeCell ref="C142:C149"/>
    <mergeCell ref="C150:C153"/>
    <mergeCell ref="C154:C161"/>
    <mergeCell ref="C162:C166"/>
    <mergeCell ref="C167:C169"/>
    <mergeCell ref="C170:C210"/>
    <mergeCell ref="C211:C218"/>
    <mergeCell ref="C219:C249"/>
    <mergeCell ref="C250:C257"/>
    <mergeCell ref="C258:C261"/>
    <mergeCell ref="C262:C265"/>
    <mergeCell ref="C266:C267"/>
    <mergeCell ref="C268:C270"/>
    <mergeCell ref="C271:C275"/>
    <mergeCell ref="C276:C278"/>
    <mergeCell ref="C279:C280"/>
    <mergeCell ref="C281:C288"/>
    <mergeCell ref="C289:C290"/>
    <mergeCell ref="C291:C298"/>
    <mergeCell ref="C299:C300"/>
    <mergeCell ref="C301:C302"/>
    <mergeCell ref="C303:C313"/>
    <mergeCell ref="C314:C322"/>
    <mergeCell ref="C323:C326"/>
    <mergeCell ref="C327:C333"/>
    <mergeCell ref="C334:C343"/>
    <mergeCell ref="C344:C348"/>
    <mergeCell ref="C349:C351"/>
    <mergeCell ref="C352:C355"/>
    <mergeCell ref="D3:D11"/>
    <mergeCell ref="D12:D26"/>
    <mergeCell ref="D28:D34"/>
    <mergeCell ref="D35:D36"/>
    <mergeCell ref="D37:D42"/>
    <mergeCell ref="D44:D48"/>
    <mergeCell ref="D49:D52"/>
    <mergeCell ref="D53:D57"/>
    <mergeCell ref="D58:D62"/>
    <mergeCell ref="D63:D64"/>
    <mergeCell ref="D65:D68"/>
    <mergeCell ref="D69:D78"/>
    <mergeCell ref="D79:D90"/>
    <mergeCell ref="D91:D99"/>
    <mergeCell ref="D100:D106"/>
    <mergeCell ref="D107:D112"/>
    <mergeCell ref="D113:D120"/>
    <mergeCell ref="D121:D123"/>
    <mergeCell ref="D124:D132"/>
    <mergeCell ref="D134:D141"/>
    <mergeCell ref="D142:D149"/>
    <mergeCell ref="D150:D153"/>
    <mergeCell ref="D154:D161"/>
    <mergeCell ref="D162:D166"/>
    <mergeCell ref="D167:D169"/>
    <mergeCell ref="D170:D210"/>
    <mergeCell ref="D211:D218"/>
    <mergeCell ref="D239:D242"/>
    <mergeCell ref="D243:D249"/>
    <mergeCell ref="D250:D257"/>
    <mergeCell ref="D258:D261"/>
    <mergeCell ref="D262:D265"/>
    <mergeCell ref="D266:D267"/>
    <mergeCell ref="D268:D270"/>
    <mergeCell ref="D271:D275"/>
    <mergeCell ref="D276:D278"/>
    <mergeCell ref="D279:D280"/>
    <mergeCell ref="D281:D288"/>
    <mergeCell ref="D289:D290"/>
    <mergeCell ref="D291:D298"/>
    <mergeCell ref="D299:D300"/>
    <mergeCell ref="D301:D302"/>
    <mergeCell ref="D303:D313"/>
    <mergeCell ref="D314:D322"/>
    <mergeCell ref="D323:D326"/>
    <mergeCell ref="D327:D333"/>
    <mergeCell ref="D334:D343"/>
    <mergeCell ref="D344:D348"/>
    <mergeCell ref="D349:D351"/>
    <mergeCell ref="D352:D355"/>
    <mergeCell ref="E3:E11"/>
    <mergeCell ref="E12:E26"/>
    <mergeCell ref="E28:E34"/>
    <mergeCell ref="E37:E42"/>
    <mergeCell ref="E44:E48"/>
    <mergeCell ref="E49:E52"/>
    <mergeCell ref="E53:E57"/>
    <mergeCell ref="E58:E62"/>
    <mergeCell ref="E63:E64"/>
    <mergeCell ref="E65:E68"/>
    <mergeCell ref="E69:E78"/>
    <mergeCell ref="E79:E90"/>
    <mergeCell ref="E91:E99"/>
    <mergeCell ref="E100:E106"/>
    <mergeCell ref="E107:E112"/>
    <mergeCell ref="E113:E120"/>
    <mergeCell ref="E121:E123"/>
    <mergeCell ref="E124:E132"/>
    <mergeCell ref="E134:E141"/>
    <mergeCell ref="E142:E149"/>
    <mergeCell ref="E150:E153"/>
    <mergeCell ref="E154:E161"/>
    <mergeCell ref="E162:E166"/>
    <mergeCell ref="E167:E169"/>
    <mergeCell ref="E170:E210"/>
    <mergeCell ref="E211:E218"/>
    <mergeCell ref="E239:E242"/>
    <mergeCell ref="E243:E249"/>
    <mergeCell ref="E250:E257"/>
    <mergeCell ref="E258:E261"/>
    <mergeCell ref="E262:E265"/>
    <mergeCell ref="E266:E267"/>
    <mergeCell ref="E268:E270"/>
    <mergeCell ref="E271:E275"/>
    <mergeCell ref="E276:E278"/>
    <mergeCell ref="E279:E280"/>
    <mergeCell ref="E281:E288"/>
    <mergeCell ref="E289:E290"/>
    <mergeCell ref="E291:E298"/>
    <mergeCell ref="E299:E300"/>
    <mergeCell ref="E301:E302"/>
    <mergeCell ref="E303:E313"/>
    <mergeCell ref="E314:E322"/>
    <mergeCell ref="E323:E326"/>
    <mergeCell ref="E327:E333"/>
    <mergeCell ref="E334:E343"/>
    <mergeCell ref="E344:E348"/>
    <mergeCell ref="E349:E351"/>
    <mergeCell ref="E352:E355"/>
    <mergeCell ref="L3:L11"/>
    <mergeCell ref="L12:L26"/>
  </mergeCells>
  <dataValidations count="4">
    <dataValidation type="list" allowBlank="1" showInputMessage="1" showErrorMessage="1" sqref="H85 H3:H26 H51:H62 H65:H78 H100:H153 H155:H169 H189:H275 H277:H339 H341:H427">
      <formula1>"初中及以上,高中及以上,中专及以上,大专及以上,本科及以上,硕士及以上"</formula1>
    </dataValidation>
    <dataValidation type="list" allowBlank="1" showInputMessage="1" showErrorMessage="1" sqref="C3:C26 C51:C62 C65:C78 C134:C141 C189:C249 C299:C322 C327:C427">
      <formula1>"鲤城街道,仙游经济开发区,榜头镇,郊尾镇,度尾镇,鲤南镇,赖店镇,盖尾镇,园庄镇,大济镇,龙华镇,钟山镇,游洋镇,西苑乡,石苍乡,社硎乡,书峰乡,菜溪乡,枫亭镇"</formula1>
    </dataValidation>
    <dataValidation allowBlank="1" showErrorMessage="1" sqref="C323:C326"/>
    <dataValidation allowBlank="1" showErrorMessage="1" sqref="I91:I99" errorStyle="information"/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 codeName="Sheet14"/>
  <dimension ref="A1:L471"/>
  <sheetViews>
    <sheetView zoomScale="80" zoomScaleNormal="80" topLeftCell="B1" workbookViewId="0">
      <pane ySplit="2" topLeftCell="A135" activePane="bottomLeft" state="frozen"/>
      <selection/>
      <selection pane="bottomLeft" activeCell="B13" sqref="B13:J19"/>
    </sheetView>
  </sheetViews>
  <sheetFormatPr defaultColWidth="9" defaultRowHeight="30" customHeight="1"/>
  <cols>
    <col min="2" max="2" width="33.75" customWidth="1"/>
    <col min="3" max="3" width="16" customWidth="1"/>
    <col min="4" max="4" width="13.625" customWidth="1"/>
    <col min="5" max="5" width="20.75" customWidth="1"/>
    <col min="6" max="6" width="18.375" customWidth="1"/>
    <col min="7" max="7" width="12.875" customWidth="1"/>
    <col min="8" max="8" width="14.375" customWidth="1"/>
    <col min="9" max="9" width="12.125" customWidth="1"/>
    <col min="10" max="10" width="20.75" customWidth="1"/>
    <col min="11" max="11" width="18.875" customWidth="1"/>
    <col min="12" max="12" width="14.375" customWidth="1"/>
  </cols>
  <sheetData>
    <row r="1" ht="31.5" customHeight="1" spans="1:12">
      <c r="A1" s="20"/>
      <c r="B1" s="2" t="s">
        <v>2724</v>
      </c>
      <c r="C1" s="21"/>
      <c r="D1" s="21"/>
      <c r="E1" s="21"/>
      <c r="F1" s="21"/>
      <c r="G1" s="21"/>
      <c r="H1" s="21"/>
      <c r="I1" s="21"/>
      <c r="J1" s="21"/>
      <c r="K1" s="21"/>
      <c r="L1" s="21"/>
    </row>
    <row r="2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903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hidden="1" customHeight="1" spans="1:12">
      <c r="A3" s="5">
        <v>1</v>
      </c>
      <c r="B3" s="6" t="s">
        <v>2507</v>
      </c>
      <c r="C3" s="6" t="s">
        <v>14</v>
      </c>
      <c r="D3" s="6" t="s">
        <v>542</v>
      </c>
      <c r="E3" s="8">
        <v>18505942661</v>
      </c>
      <c r="F3" s="6" t="s">
        <v>2725</v>
      </c>
      <c r="G3" s="6"/>
      <c r="H3" s="6" t="s">
        <v>48</v>
      </c>
      <c r="I3" s="8">
        <v>10</v>
      </c>
      <c r="J3" s="17" t="s">
        <v>122</v>
      </c>
      <c r="K3" s="9"/>
      <c r="L3" s="5"/>
    </row>
    <row r="4" hidden="1" customHeight="1" spans="1:12">
      <c r="A4" s="5">
        <v>2</v>
      </c>
      <c r="B4" s="6" t="s">
        <v>2507</v>
      </c>
      <c r="C4" s="6" t="s">
        <v>14</v>
      </c>
      <c r="D4" s="6" t="s">
        <v>542</v>
      </c>
      <c r="E4" s="8">
        <v>18505942661</v>
      </c>
      <c r="F4" s="87" t="s">
        <v>120</v>
      </c>
      <c r="G4" s="6"/>
      <c r="H4" s="6"/>
      <c r="I4" s="8">
        <v>13</v>
      </c>
      <c r="J4" s="17" t="s">
        <v>38</v>
      </c>
      <c r="K4" s="9"/>
      <c r="L4" s="5"/>
    </row>
    <row r="5" hidden="1" customHeight="1" spans="1:12">
      <c r="A5" s="5">
        <v>3</v>
      </c>
      <c r="B5" s="6" t="s">
        <v>2507</v>
      </c>
      <c r="C5" s="6" t="s">
        <v>14</v>
      </c>
      <c r="D5" s="6" t="s">
        <v>542</v>
      </c>
      <c r="E5" s="8">
        <v>18505942661</v>
      </c>
      <c r="F5" s="88" t="s">
        <v>1919</v>
      </c>
      <c r="G5" s="6"/>
      <c r="H5" s="6"/>
      <c r="I5" s="8">
        <v>6</v>
      </c>
      <c r="J5" s="17" t="s">
        <v>38</v>
      </c>
      <c r="K5" s="9"/>
      <c r="L5" s="5"/>
    </row>
    <row r="6" hidden="1" customHeight="1" spans="1:12">
      <c r="A6" s="5">
        <f t="shared" ref="A6:A12" si="0">ROW()-2</f>
        <v>4</v>
      </c>
      <c r="B6" s="6" t="s">
        <v>2726</v>
      </c>
      <c r="C6" s="6" t="s">
        <v>659</v>
      </c>
      <c r="D6" s="6" t="s">
        <v>114</v>
      </c>
      <c r="E6" s="8">
        <v>15205971005</v>
      </c>
      <c r="F6" s="6" t="s">
        <v>550</v>
      </c>
      <c r="G6" s="6"/>
      <c r="H6" s="6" t="s">
        <v>19</v>
      </c>
      <c r="I6" s="8">
        <v>1</v>
      </c>
      <c r="J6" s="17" t="s">
        <v>71</v>
      </c>
      <c r="K6" s="9"/>
      <c r="L6" s="5"/>
    </row>
    <row r="7" hidden="1" customHeight="1" spans="1:12">
      <c r="A7" s="5">
        <f t="shared" si="0"/>
        <v>5</v>
      </c>
      <c r="B7" s="6" t="s">
        <v>2727</v>
      </c>
      <c r="C7" s="6" t="s">
        <v>599</v>
      </c>
      <c r="D7" s="6" t="s">
        <v>1681</v>
      </c>
      <c r="E7" s="8">
        <v>17720826716</v>
      </c>
      <c r="F7" s="6" t="s">
        <v>111</v>
      </c>
      <c r="G7" s="8"/>
      <c r="H7" s="8"/>
      <c r="I7" s="8">
        <v>2</v>
      </c>
      <c r="J7" s="17" t="s">
        <v>30</v>
      </c>
      <c r="K7" s="9"/>
      <c r="L7" s="5"/>
    </row>
    <row r="8" hidden="1" customHeight="1" spans="1:12">
      <c r="A8" s="5">
        <f t="shared" si="0"/>
        <v>6</v>
      </c>
      <c r="B8" s="6" t="s">
        <v>2727</v>
      </c>
      <c r="C8" s="6" t="s">
        <v>599</v>
      </c>
      <c r="D8" s="6" t="s">
        <v>1681</v>
      </c>
      <c r="E8" s="8">
        <v>17720826716</v>
      </c>
      <c r="F8" s="6" t="s">
        <v>482</v>
      </c>
      <c r="G8" s="8"/>
      <c r="H8" s="8"/>
      <c r="I8" s="8">
        <v>2</v>
      </c>
      <c r="J8" s="17" t="s">
        <v>2334</v>
      </c>
      <c r="K8" s="9"/>
      <c r="L8" s="5"/>
    </row>
    <row r="9" hidden="1" customHeight="1" spans="1:12">
      <c r="A9" s="5">
        <f t="shared" si="0"/>
        <v>7</v>
      </c>
      <c r="B9" s="6" t="s">
        <v>1813</v>
      </c>
      <c r="C9" s="6" t="s">
        <v>44</v>
      </c>
      <c r="D9" s="6" t="s">
        <v>375</v>
      </c>
      <c r="E9" s="8">
        <v>13599857737</v>
      </c>
      <c r="F9" s="89" t="s">
        <v>2728</v>
      </c>
      <c r="G9" s="6"/>
      <c r="H9" s="6"/>
      <c r="I9" s="8">
        <v>2</v>
      </c>
      <c r="J9" s="17" t="s">
        <v>38</v>
      </c>
      <c r="K9" s="9"/>
      <c r="L9" s="5"/>
    </row>
    <row r="10" hidden="1" customHeight="1" spans="1:12">
      <c r="A10" s="5">
        <f t="shared" si="0"/>
        <v>8</v>
      </c>
      <c r="B10" s="6" t="s">
        <v>1813</v>
      </c>
      <c r="C10" s="6" t="s">
        <v>44</v>
      </c>
      <c r="D10" s="6" t="s">
        <v>375</v>
      </c>
      <c r="E10" s="8">
        <v>13599857737</v>
      </c>
      <c r="F10" s="90" t="s">
        <v>2729</v>
      </c>
      <c r="G10" s="6"/>
      <c r="H10" s="6"/>
      <c r="I10" s="8">
        <v>1</v>
      </c>
      <c r="J10" s="17" t="s">
        <v>38</v>
      </c>
      <c r="K10" s="9"/>
      <c r="L10" s="5"/>
    </row>
    <row r="11" hidden="1" customHeight="1" spans="1:12">
      <c r="A11" s="5">
        <f t="shared" si="0"/>
        <v>9</v>
      </c>
      <c r="B11" s="6" t="s">
        <v>1813</v>
      </c>
      <c r="C11" s="6" t="s">
        <v>44</v>
      </c>
      <c r="D11" s="6" t="s">
        <v>375</v>
      </c>
      <c r="E11" s="8">
        <v>13599857737</v>
      </c>
      <c r="F11" s="90" t="s">
        <v>2730</v>
      </c>
      <c r="G11" s="6"/>
      <c r="H11" s="6"/>
      <c r="I11" s="8">
        <v>1</v>
      </c>
      <c r="J11" s="17" t="s">
        <v>38</v>
      </c>
      <c r="K11" s="9"/>
      <c r="L11" s="5"/>
    </row>
    <row r="12" hidden="1" customHeight="1" spans="1:12">
      <c r="A12" s="5">
        <f t="shared" si="0"/>
        <v>10</v>
      </c>
      <c r="B12" s="6" t="s">
        <v>1813</v>
      </c>
      <c r="C12" s="6" t="s">
        <v>44</v>
      </c>
      <c r="D12" s="6" t="s">
        <v>375</v>
      </c>
      <c r="E12" s="8">
        <v>13599857737</v>
      </c>
      <c r="F12" s="90" t="s">
        <v>2731</v>
      </c>
      <c r="G12" s="6"/>
      <c r="H12" s="6"/>
      <c r="I12" s="8">
        <v>1</v>
      </c>
      <c r="J12" s="17" t="s">
        <v>38</v>
      </c>
      <c r="K12" s="9"/>
      <c r="L12" s="5"/>
    </row>
    <row r="13" hidden="1" customHeight="1" spans="1:12">
      <c r="A13" s="5">
        <f t="shared" ref="A11:A18" si="1">ROW()-2</f>
        <v>11</v>
      </c>
      <c r="B13" s="6" t="s">
        <v>2732</v>
      </c>
      <c r="C13" s="6" t="s">
        <v>44</v>
      </c>
      <c r="D13" s="6" t="s">
        <v>114</v>
      </c>
      <c r="E13" s="8">
        <v>15080182949</v>
      </c>
      <c r="F13" s="6" t="s">
        <v>468</v>
      </c>
      <c r="G13" s="6" t="s">
        <v>32</v>
      </c>
      <c r="H13" s="8"/>
      <c r="I13" s="8">
        <v>2</v>
      </c>
      <c r="J13" s="17" t="s">
        <v>201</v>
      </c>
      <c r="K13" s="9"/>
      <c r="L13" s="5"/>
    </row>
    <row r="14" hidden="1" customHeight="1" spans="1:12">
      <c r="A14" s="5">
        <f t="shared" si="1"/>
        <v>12</v>
      </c>
      <c r="B14" s="6" t="s">
        <v>2732</v>
      </c>
      <c r="C14" s="6" t="s">
        <v>44</v>
      </c>
      <c r="D14" s="6" t="s">
        <v>114</v>
      </c>
      <c r="E14" s="8">
        <v>15080182949</v>
      </c>
      <c r="F14" s="6" t="s">
        <v>349</v>
      </c>
      <c r="G14" s="6" t="s">
        <v>32</v>
      </c>
      <c r="H14" s="6"/>
      <c r="I14" s="8">
        <v>1</v>
      </c>
      <c r="J14" s="17" t="s">
        <v>201</v>
      </c>
      <c r="K14" s="9"/>
      <c r="L14" s="5"/>
    </row>
    <row r="15" hidden="1" customHeight="1" spans="1:12">
      <c r="A15" s="5">
        <f t="shared" si="1"/>
        <v>13</v>
      </c>
      <c r="B15" s="6" t="s">
        <v>2733</v>
      </c>
      <c r="C15" s="6" t="s">
        <v>44</v>
      </c>
      <c r="D15" s="6" t="s">
        <v>59</v>
      </c>
      <c r="E15" s="8">
        <v>15880871388</v>
      </c>
      <c r="F15" s="6" t="s">
        <v>2044</v>
      </c>
      <c r="G15" s="8" t="s">
        <v>2328</v>
      </c>
      <c r="H15" s="8"/>
      <c r="I15" s="8">
        <v>2</v>
      </c>
      <c r="J15" s="17" t="s">
        <v>201</v>
      </c>
      <c r="K15" s="9"/>
      <c r="L15" s="5"/>
    </row>
    <row r="16" hidden="1" customHeight="1" spans="1:12">
      <c r="A16" s="5">
        <f t="shared" si="1"/>
        <v>14</v>
      </c>
      <c r="B16" s="6" t="s">
        <v>2733</v>
      </c>
      <c r="C16" s="6" t="s">
        <v>44</v>
      </c>
      <c r="D16" s="6" t="s">
        <v>59</v>
      </c>
      <c r="E16" s="8">
        <v>15880871388</v>
      </c>
      <c r="F16" s="6" t="s">
        <v>349</v>
      </c>
      <c r="G16" s="8" t="s">
        <v>2328</v>
      </c>
      <c r="H16" s="8"/>
      <c r="I16" s="8">
        <v>2</v>
      </c>
      <c r="J16" s="17" t="s">
        <v>201</v>
      </c>
      <c r="K16" s="9"/>
      <c r="L16" s="5"/>
    </row>
    <row r="17" hidden="1" customHeight="1" spans="1:12">
      <c r="A17" s="5">
        <f t="shared" si="1"/>
        <v>15</v>
      </c>
      <c r="B17" s="6" t="s">
        <v>2733</v>
      </c>
      <c r="C17" s="6" t="s">
        <v>44</v>
      </c>
      <c r="D17" s="6" t="s">
        <v>59</v>
      </c>
      <c r="E17" s="8">
        <v>15880871388</v>
      </c>
      <c r="F17" s="6" t="s">
        <v>2047</v>
      </c>
      <c r="G17" s="8" t="s">
        <v>2328</v>
      </c>
      <c r="H17" s="8"/>
      <c r="I17" s="8">
        <v>2</v>
      </c>
      <c r="J17" s="17" t="s">
        <v>201</v>
      </c>
      <c r="K17" s="9"/>
      <c r="L17" s="5"/>
    </row>
    <row r="18" hidden="1" customHeight="1" spans="1:12">
      <c r="A18" s="5">
        <f t="shared" si="1"/>
        <v>16</v>
      </c>
      <c r="B18" s="6" t="s">
        <v>2733</v>
      </c>
      <c r="C18" s="6" t="s">
        <v>44</v>
      </c>
      <c r="D18" s="6" t="s">
        <v>59</v>
      </c>
      <c r="E18" s="8">
        <v>15880871388</v>
      </c>
      <c r="F18" s="6" t="s">
        <v>2045</v>
      </c>
      <c r="G18" s="8" t="s">
        <v>2328</v>
      </c>
      <c r="H18" s="8"/>
      <c r="I18" s="8">
        <v>2</v>
      </c>
      <c r="J18" s="17" t="s">
        <v>201</v>
      </c>
      <c r="K18" s="9"/>
      <c r="L18" s="5"/>
    </row>
    <row r="19" hidden="1" customHeight="1" spans="1:12">
      <c r="A19" s="5">
        <f t="shared" ref="A19:A43" si="2">ROW()-2</f>
        <v>17</v>
      </c>
      <c r="B19" s="6" t="s">
        <v>1346</v>
      </c>
      <c r="C19" s="6" t="s">
        <v>44</v>
      </c>
      <c r="D19" s="6" t="s">
        <v>1347</v>
      </c>
      <c r="E19" s="8">
        <v>18605006191</v>
      </c>
      <c r="F19" s="6" t="s">
        <v>468</v>
      </c>
      <c r="G19" s="6"/>
      <c r="H19" s="8"/>
      <c r="I19" s="8">
        <v>2</v>
      </c>
      <c r="J19" s="17" t="s">
        <v>78</v>
      </c>
      <c r="K19" s="9"/>
      <c r="L19" s="5"/>
    </row>
    <row r="20" hidden="1" customHeight="1" spans="1:12">
      <c r="A20" s="5">
        <f t="shared" si="2"/>
        <v>18</v>
      </c>
      <c r="B20" s="6" t="s">
        <v>2734</v>
      </c>
      <c r="C20" s="6" t="s">
        <v>44</v>
      </c>
      <c r="D20" s="6"/>
      <c r="E20" s="8">
        <v>15960840480</v>
      </c>
      <c r="F20" s="6" t="s">
        <v>349</v>
      </c>
      <c r="G20" s="6" t="s">
        <v>18</v>
      </c>
      <c r="H20" s="8"/>
      <c r="I20" s="8">
        <v>2</v>
      </c>
      <c r="J20" s="17" t="s">
        <v>33</v>
      </c>
      <c r="K20" s="9"/>
      <c r="L20" s="5"/>
    </row>
    <row r="21" hidden="1" customHeight="1" spans="1:12">
      <c r="A21" s="5">
        <f t="shared" si="2"/>
        <v>19</v>
      </c>
      <c r="B21" s="6" t="s">
        <v>2734</v>
      </c>
      <c r="C21" s="6" t="s">
        <v>44</v>
      </c>
      <c r="D21" s="6"/>
      <c r="E21" s="8">
        <v>15960840480</v>
      </c>
      <c r="F21" s="6" t="s">
        <v>835</v>
      </c>
      <c r="G21" s="6"/>
      <c r="H21" s="8"/>
      <c r="I21" s="8">
        <v>2</v>
      </c>
      <c r="J21" s="17" t="s">
        <v>1309</v>
      </c>
      <c r="K21" s="9"/>
      <c r="L21" s="5"/>
    </row>
    <row r="22" hidden="1" customHeight="1" spans="1:12">
      <c r="A22" s="5">
        <f t="shared" si="2"/>
        <v>20</v>
      </c>
      <c r="B22" s="6" t="s">
        <v>966</v>
      </c>
      <c r="C22" s="6" t="s">
        <v>44</v>
      </c>
      <c r="D22" s="6"/>
      <c r="E22" s="8">
        <v>18959968105</v>
      </c>
      <c r="F22" s="6" t="s">
        <v>468</v>
      </c>
      <c r="G22" s="6"/>
      <c r="H22" s="8"/>
      <c r="I22" s="8">
        <v>2</v>
      </c>
      <c r="J22" s="17" t="s">
        <v>30</v>
      </c>
      <c r="K22" s="9"/>
      <c r="L22" s="5"/>
    </row>
    <row r="23" hidden="1" customHeight="1" spans="1:12">
      <c r="A23" s="5">
        <f t="shared" si="2"/>
        <v>21</v>
      </c>
      <c r="B23" s="6" t="s">
        <v>2735</v>
      </c>
      <c r="C23" s="6" t="s">
        <v>44</v>
      </c>
      <c r="D23" s="6" t="s">
        <v>703</v>
      </c>
      <c r="E23" s="8">
        <v>13967069002</v>
      </c>
      <c r="F23" s="6" t="s">
        <v>1341</v>
      </c>
      <c r="G23" s="6"/>
      <c r="H23" s="8"/>
      <c r="I23" s="8">
        <v>2</v>
      </c>
      <c r="J23" s="17" t="s">
        <v>1342</v>
      </c>
      <c r="K23" s="9"/>
      <c r="L23" s="5"/>
    </row>
    <row r="24" hidden="1" customHeight="1" spans="1:12">
      <c r="A24" s="5">
        <f t="shared" si="2"/>
        <v>22</v>
      </c>
      <c r="B24" s="6" t="s">
        <v>2736</v>
      </c>
      <c r="C24" s="6" t="s">
        <v>44</v>
      </c>
      <c r="D24" s="6"/>
      <c r="E24" s="8">
        <v>13559080168</v>
      </c>
      <c r="F24" s="6" t="s">
        <v>468</v>
      </c>
      <c r="G24" s="6" t="s">
        <v>2737</v>
      </c>
      <c r="H24" s="8"/>
      <c r="I24" s="8">
        <v>2</v>
      </c>
      <c r="J24" s="17" t="s">
        <v>78</v>
      </c>
      <c r="K24" s="9"/>
      <c r="L24" s="5"/>
    </row>
    <row r="25" hidden="1" customHeight="1" spans="1:12">
      <c r="A25" s="5">
        <f t="shared" si="2"/>
        <v>23</v>
      </c>
      <c r="B25" s="6" t="s">
        <v>2736</v>
      </c>
      <c r="C25" s="6" t="s">
        <v>44</v>
      </c>
      <c r="D25" s="6"/>
      <c r="E25" s="8">
        <v>13559080168</v>
      </c>
      <c r="F25" s="6" t="s">
        <v>482</v>
      </c>
      <c r="G25" s="6"/>
      <c r="H25" s="8"/>
      <c r="I25" s="8">
        <v>1</v>
      </c>
      <c r="J25" s="17" t="s">
        <v>78</v>
      </c>
      <c r="K25" s="9"/>
      <c r="L25" s="5"/>
    </row>
    <row r="26" hidden="1" customHeight="1" spans="1:12">
      <c r="A26" s="5">
        <f t="shared" si="2"/>
        <v>24</v>
      </c>
      <c r="B26" s="6" t="s">
        <v>1814</v>
      </c>
      <c r="C26" s="6" t="s">
        <v>44</v>
      </c>
      <c r="D26" s="6"/>
      <c r="E26" s="8">
        <v>13048255597</v>
      </c>
      <c r="F26" s="6" t="s">
        <v>468</v>
      </c>
      <c r="G26" s="6" t="s">
        <v>1171</v>
      </c>
      <c r="H26" s="8"/>
      <c r="I26" s="8">
        <v>1</v>
      </c>
      <c r="J26" s="17" t="s">
        <v>76</v>
      </c>
      <c r="K26" s="9"/>
      <c r="L26" s="5"/>
    </row>
    <row r="27" hidden="1" customHeight="1" spans="1:12">
      <c r="A27" s="5">
        <f t="shared" si="2"/>
        <v>25</v>
      </c>
      <c r="B27" s="6" t="s">
        <v>2738</v>
      </c>
      <c r="C27" s="6" t="s">
        <v>44</v>
      </c>
      <c r="D27" s="6" t="s">
        <v>2325</v>
      </c>
      <c r="E27" s="8">
        <v>13905946241</v>
      </c>
      <c r="F27" s="6" t="s">
        <v>349</v>
      </c>
      <c r="G27" s="6"/>
      <c r="H27" s="8"/>
      <c r="I27" s="8">
        <v>1</v>
      </c>
      <c r="J27" s="17">
        <v>3900</v>
      </c>
      <c r="K27" s="9"/>
      <c r="L27" s="5"/>
    </row>
    <row r="28" hidden="1" customHeight="1" spans="1:12">
      <c r="A28" s="5">
        <f t="shared" si="2"/>
        <v>26</v>
      </c>
      <c r="B28" s="6" t="s">
        <v>2738</v>
      </c>
      <c r="C28" s="6" t="s">
        <v>44</v>
      </c>
      <c r="D28" s="6" t="s">
        <v>2325</v>
      </c>
      <c r="E28" s="8">
        <v>13905946241</v>
      </c>
      <c r="F28" s="6" t="s">
        <v>835</v>
      </c>
      <c r="G28" s="6"/>
      <c r="H28" s="8"/>
      <c r="I28" s="8">
        <v>2</v>
      </c>
      <c r="J28" s="17">
        <v>3000</v>
      </c>
      <c r="K28" s="9"/>
      <c r="L28" s="5"/>
    </row>
    <row r="29" hidden="1" customHeight="1" spans="1:12">
      <c r="A29" s="5">
        <f t="shared" si="2"/>
        <v>27</v>
      </c>
      <c r="B29" s="6" t="s">
        <v>2739</v>
      </c>
      <c r="C29" s="6" t="s">
        <v>44</v>
      </c>
      <c r="D29" s="6" t="s">
        <v>2740</v>
      </c>
      <c r="E29" s="8">
        <v>13859829093</v>
      </c>
      <c r="F29" s="6" t="s">
        <v>349</v>
      </c>
      <c r="G29" s="6"/>
      <c r="H29" s="8"/>
      <c r="I29" s="8">
        <v>1</v>
      </c>
      <c r="J29" s="17">
        <v>4000</v>
      </c>
      <c r="K29" s="9"/>
      <c r="L29" s="5"/>
    </row>
    <row r="30" hidden="1" customHeight="1" spans="1:12">
      <c r="A30" s="5">
        <f t="shared" si="2"/>
        <v>28</v>
      </c>
      <c r="B30" s="6" t="s">
        <v>2739</v>
      </c>
      <c r="C30" s="6" t="s">
        <v>44</v>
      </c>
      <c r="D30" s="6" t="s">
        <v>2740</v>
      </c>
      <c r="E30" s="8">
        <v>13859829093</v>
      </c>
      <c r="F30" s="6" t="s">
        <v>2167</v>
      </c>
      <c r="G30" s="6"/>
      <c r="H30" s="8"/>
      <c r="I30" s="8">
        <v>5</v>
      </c>
      <c r="J30" s="17">
        <v>3200</v>
      </c>
      <c r="K30" s="9"/>
      <c r="L30" s="5"/>
    </row>
    <row r="31" hidden="1" customHeight="1" spans="1:12">
      <c r="A31" s="5">
        <f t="shared" si="2"/>
        <v>29</v>
      </c>
      <c r="B31" s="6" t="s">
        <v>2739</v>
      </c>
      <c r="C31" s="6" t="s">
        <v>44</v>
      </c>
      <c r="D31" s="6" t="s">
        <v>2740</v>
      </c>
      <c r="E31" s="8">
        <v>13859829093</v>
      </c>
      <c r="F31" s="6" t="s">
        <v>2741</v>
      </c>
      <c r="G31" s="6"/>
      <c r="H31" s="8"/>
      <c r="I31" s="8">
        <v>2</v>
      </c>
      <c r="J31" s="17" t="s">
        <v>450</v>
      </c>
      <c r="K31" s="9"/>
      <c r="L31" s="5"/>
    </row>
    <row r="32" hidden="1" customHeight="1" spans="1:12">
      <c r="A32" s="5">
        <f t="shared" si="2"/>
        <v>30</v>
      </c>
      <c r="B32" s="6" t="s">
        <v>2739</v>
      </c>
      <c r="C32" s="6" t="s">
        <v>44</v>
      </c>
      <c r="D32" s="6" t="s">
        <v>2740</v>
      </c>
      <c r="E32" s="8">
        <v>13859829093</v>
      </c>
      <c r="F32" s="6" t="s">
        <v>2742</v>
      </c>
      <c r="G32" s="6"/>
      <c r="H32" s="8"/>
      <c r="I32" s="8">
        <v>1</v>
      </c>
      <c r="J32" s="17" t="s">
        <v>450</v>
      </c>
      <c r="K32" s="9"/>
      <c r="L32" s="5"/>
    </row>
    <row r="33" hidden="1" customHeight="1" spans="1:12">
      <c r="A33" s="5">
        <f t="shared" si="2"/>
        <v>31</v>
      </c>
      <c r="B33" s="6" t="s">
        <v>2743</v>
      </c>
      <c r="C33" s="6" t="s">
        <v>44</v>
      </c>
      <c r="D33" s="6"/>
      <c r="E33" s="8">
        <v>18857642771</v>
      </c>
      <c r="F33" s="6" t="s">
        <v>2744</v>
      </c>
      <c r="G33" s="6"/>
      <c r="H33" s="8"/>
      <c r="I33" s="8">
        <v>2</v>
      </c>
      <c r="J33" s="17" t="s">
        <v>848</v>
      </c>
      <c r="K33" s="9"/>
      <c r="L33" s="5"/>
    </row>
    <row r="34" hidden="1" customHeight="1" spans="1:12">
      <c r="A34" s="5">
        <f t="shared" si="2"/>
        <v>32</v>
      </c>
      <c r="B34" s="6" t="s">
        <v>2743</v>
      </c>
      <c r="C34" s="6" t="s">
        <v>44</v>
      </c>
      <c r="D34" s="6"/>
      <c r="E34" s="8">
        <v>18857642771</v>
      </c>
      <c r="F34" s="6" t="s">
        <v>2745</v>
      </c>
      <c r="G34" s="6"/>
      <c r="H34" s="8"/>
      <c r="I34" s="8">
        <v>2</v>
      </c>
      <c r="J34" s="17" t="s">
        <v>71</v>
      </c>
      <c r="K34" s="9"/>
      <c r="L34" s="5"/>
    </row>
    <row r="35" hidden="1" customHeight="1" spans="1:12">
      <c r="A35" s="5">
        <f t="shared" si="2"/>
        <v>33</v>
      </c>
      <c r="B35" s="6" t="s">
        <v>2743</v>
      </c>
      <c r="C35" s="6" t="s">
        <v>44</v>
      </c>
      <c r="D35" s="6"/>
      <c r="E35" s="8">
        <v>18857642771</v>
      </c>
      <c r="F35" s="6" t="s">
        <v>2746</v>
      </c>
      <c r="G35" s="6"/>
      <c r="H35" s="8"/>
      <c r="I35" s="8">
        <v>2</v>
      </c>
      <c r="J35" s="17" t="s">
        <v>160</v>
      </c>
      <c r="K35" s="9"/>
      <c r="L35" s="5"/>
    </row>
    <row r="36" hidden="1" customHeight="1" spans="1:12">
      <c r="A36" s="5">
        <f t="shared" si="2"/>
        <v>34</v>
      </c>
      <c r="B36" s="6" t="s">
        <v>2743</v>
      </c>
      <c r="C36" s="6" t="s">
        <v>44</v>
      </c>
      <c r="D36" s="6"/>
      <c r="E36" s="8">
        <v>18857642771</v>
      </c>
      <c r="F36" s="6" t="s">
        <v>882</v>
      </c>
      <c r="G36" s="6"/>
      <c r="H36" s="8"/>
      <c r="I36" s="8">
        <v>2</v>
      </c>
      <c r="J36" s="17" t="s">
        <v>684</v>
      </c>
      <c r="K36" s="9"/>
      <c r="L36" s="5"/>
    </row>
    <row r="37" hidden="1" customHeight="1" spans="1:12">
      <c r="A37" s="5">
        <f t="shared" si="2"/>
        <v>35</v>
      </c>
      <c r="B37" s="6" t="s">
        <v>2747</v>
      </c>
      <c r="C37" s="6" t="s">
        <v>44</v>
      </c>
      <c r="D37" s="6" t="s">
        <v>2166</v>
      </c>
      <c r="E37" s="8">
        <v>13959030111</v>
      </c>
      <c r="F37" s="6" t="s">
        <v>835</v>
      </c>
      <c r="G37" s="6"/>
      <c r="H37" s="8"/>
      <c r="I37" s="8">
        <v>5</v>
      </c>
      <c r="J37" s="17" t="s">
        <v>20</v>
      </c>
      <c r="K37" s="9"/>
      <c r="L37" s="5"/>
    </row>
    <row r="38" hidden="1" customHeight="1" spans="1:12">
      <c r="A38" s="5">
        <f t="shared" si="2"/>
        <v>36</v>
      </c>
      <c r="B38" s="6" t="s">
        <v>184</v>
      </c>
      <c r="C38" s="6" t="s">
        <v>659</v>
      </c>
      <c r="D38" s="6" t="s">
        <v>2748</v>
      </c>
      <c r="E38" s="8" t="s">
        <v>2170</v>
      </c>
      <c r="F38" s="6" t="s">
        <v>906</v>
      </c>
      <c r="G38" s="6" t="s">
        <v>167</v>
      </c>
      <c r="H38" s="8" t="s">
        <v>92</v>
      </c>
      <c r="I38" s="8">
        <v>20</v>
      </c>
      <c r="J38" s="17" t="s">
        <v>85</v>
      </c>
      <c r="K38" s="9"/>
      <c r="L38" s="5"/>
    </row>
    <row r="39" hidden="1" customHeight="1" spans="1:12">
      <c r="A39" s="5">
        <f t="shared" si="2"/>
        <v>37</v>
      </c>
      <c r="B39" s="6" t="s">
        <v>184</v>
      </c>
      <c r="C39" s="6" t="s">
        <v>659</v>
      </c>
      <c r="D39" s="6" t="s">
        <v>2748</v>
      </c>
      <c r="E39" s="8" t="s">
        <v>2170</v>
      </c>
      <c r="F39" s="6" t="s">
        <v>1210</v>
      </c>
      <c r="G39" s="6" t="s">
        <v>22</v>
      </c>
      <c r="H39" s="8" t="s">
        <v>82</v>
      </c>
      <c r="I39" s="8">
        <v>5</v>
      </c>
      <c r="J39" s="5" t="s">
        <v>190</v>
      </c>
      <c r="K39" s="9"/>
      <c r="L39" s="5"/>
    </row>
    <row r="40" hidden="1" customHeight="1" spans="1:12">
      <c r="A40" s="5">
        <f t="shared" si="2"/>
        <v>38</v>
      </c>
      <c r="B40" s="6" t="s">
        <v>184</v>
      </c>
      <c r="C40" s="6" t="s">
        <v>659</v>
      </c>
      <c r="D40" s="6" t="s">
        <v>2748</v>
      </c>
      <c r="E40" s="8" t="s">
        <v>2170</v>
      </c>
      <c r="F40" s="6" t="s">
        <v>318</v>
      </c>
      <c r="G40" s="6" t="s">
        <v>22</v>
      </c>
      <c r="H40" s="8" t="s">
        <v>98</v>
      </c>
      <c r="I40" s="8">
        <v>2</v>
      </c>
      <c r="J40" s="5" t="s">
        <v>30</v>
      </c>
      <c r="K40" s="9"/>
      <c r="L40" s="5"/>
    </row>
    <row r="41" hidden="1" customHeight="1" spans="1:12">
      <c r="A41" s="5">
        <f t="shared" si="2"/>
        <v>39</v>
      </c>
      <c r="B41" s="6" t="s">
        <v>184</v>
      </c>
      <c r="C41" s="6" t="s">
        <v>659</v>
      </c>
      <c r="D41" s="6" t="s">
        <v>2748</v>
      </c>
      <c r="E41" s="8" t="s">
        <v>2170</v>
      </c>
      <c r="F41" s="6" t="s">
        <v>444</v>
      </c>
      <c r="G41" s="6" t="s">
        <v>66</v>
      </c>
      <c r="H41" s="8" t="s">
        <v>92</v>
      </c>
      <c r="I41" s="8">
        <v>1</v>
      </c>
      <c r="J41" s="5" t="s">
        <v>2083</v>
      </c>
      <c r="K41" s="9"/>
      <c r="L41" s="5"/>
    </row>
    <row r="42" hidden="1" customHeight="1" spans="1:12">
      <c r="A42" s="5">
        <f t="shared" si="2"/>
        <v>40</v>
      </c>
      <c r="B42" s="6" t="s">
        <v>184</v>
      </c>
      <c r="C42" s="6" t="s">
        <v>659</v>
      </c>
      <c r="D42" s="6" t="s">
        <v>2748</v>
      </c>
      <c r="E42" s="8" t="s">
        <v>2170</v>
      </c>
      <c r="F42" s="6" t="s">
        <v>482</v>
      </c>
      <c r="G42" s="6"/>
      <c r="H42" s="8"/>
      <c r="I42" s="8">
        <v>5</v>
      </c>
      <c r="J42" s="17" t="s">
        <v>2749</v>
      </c>
      <c r="K42" s="9"/>
      <c r="L42" s="5"/>
    </row>
    <row r="43" hidden="1" customHeight="1" spans="1:12">
      <c r="A43" s="5">
        <f t="shared" si="2"/>
        <v>41</v>
      </c>
      <c r="B43" s="6" t="s">
        <v>184</v>
      </c>
      <c r="C43" s="6" t="s">
        <v>659</v>
      </c>
      <c r="D43" s="6" t="s">
        <v>2748</v>
      </c>
      <c r="E43" s="8" t="s">
        <v>2170</v>
      </c>
      <c r="F43" s="6" t="s">
        <v>2750</v>
      </c>
      <c r="G43" s="6"/>
      <c r="H43" s="8"/>
      <c r="I43" s="8">
        <v>1</v>
      </c>
      <c r="J43" s="17" t="s">
        <v>2751</v>
      </c>
      <c r="K43" s="9"/>
      <c r="L43" s="5"/>
    </row>
    <row r="44" hidden="1" customHeight="1" spans="1:12">
      <c r="A44" s="5">
        <f t="shared" ref="A44:A57" si="3">ROW()-2</f>
        <v>42</v>
      </c>
      <c r="B44" s="6" t="s">
        <v>1007</v>
      </c>
      <c r="C44" s="6" t="s">
        <v>58</v>
      </c>
      <c r="D44" s="6"/>
      <c r="E44" s="8">
        <v>18860053448</v>
      </c>
      <c r="F44" s="6" t="s">
        <v>452</v>
      </c>
      <c r="G44" s="6" t="s">
        <v>1069</v>
      </c>
      <c r="H44" s="8" t="s">
        <v>48</v>
      </c>
      <c r="I44" s="8">
        <v>1</v>
      </c>
      <c r="J44" s="5" t="s">
        <v>201</v>
      </c>
      <c r="K44" s="9"/>
      <c r="L44" s="5"/>
    </row>
    <row r="45" hidden="1" customHeight="1" spans="1:12">
      <c r="A45" s="5">
        <f t="shared" si="3"/>
        <v>43</v>
      </c>
      <c r="B45" s="6" t="s">
        <v>1007</v>
      </c>
      <c r="C45" s="6" t="s">
        <v>58</v>
      </c>
      <c r="D45" s="6"/>
      <c r="E45" s="8">
        <v>18860053448</v>
      </c>
      <c r="F45" s="6" t="s">
        <v>1067</v>
      </c>
      <c r="G45" s="6"/>
      <c r="H45" s="8"/>
      <c r="I45" s="8">
        <v>1</v>
      </c>
      <c r="J45" s="5" t="s">
        <v>578</v>
      </c>
      <c r="K45" s="9"/>
      <c r="L45" s="5"/>
    </row>
    <row r="46" hidden="1" customHeight="1" spans="1:12">
      <c r="A46" s="5">
        <f t="shared" si="3"/>
        <v>44</v>
      </c>
      <c r="B46" s="6" t="s">
        <v>1109</v>
      </c>
      <c r="C46" s="6" t="s">
        <v>514</v>
      </c>
      <c r="D46" s="6" t="s">
        <v>114</v>
      </c>
      <c r="E46" s="8">
        <v>13850207458</v>
      </c>
      <c r="F46" s="6" t="s">
        <v>2752</v>
      </c>
      <c r="G46" s="6"/>
      <c r="H46" s="8"/>
      <c r="I46" s="8">
        <v>1</v>
      </c>
      <c r="J46" s="5">
        <v>4200</v>
      </c>
      <c r="K46" s="9"/>
      <c r="L46" s="5"/>
    </row>
    <row r="47" hidden="1" customHeight="1" spans="1:12">
      <c r="A47" s="5">
        <f t="shared" si="3"/>
        <v>45</v>
      </c>
      <c r="B47" s="6" t="s">
        <v>2753</v>
      </c>
      <c r="C47" s="6" t="s">
        <v>254</v>
      </c>
      <c r="D47" s="6"/>
      <c r="E47" s="8">
        <v>19359061612</v>
      </c>
      <c r="F47" s="6" t="s">
        <v>452</v>
      </c>
      <c r="G47" s="6"/>
      <c r="H47" s="8"/>
      <c r="I47" s="8">
        <v>2</v>
      </c>
      <c r="J47" s="17" t="s">
        <v>450</v>
      </c>
      <c r="K47" s="9"/>
      <c r="L47" s="5"/>
    </row>
    <row r="48" hidden="1" customHeight="1" spans="1:12">
      <c r="A48" s="5">
        <f t="shared" si="3"/>
        <v>46</v>
      </c>
      <c r="B48" s="6" t="s">
        <v>2753</v>
      </c>
      <c r="C48" s="6" t="s">
        <v>254</v>
      </c>
      <c r="D48" s="6"/>
      <c r="E48" s="8">
        <v>19359061612</v>
      </c>
      <c r="F48" s="6" t="s">
        <v>1324</v>
      </c>
      <c r="G48" s="6"/>
      <c r="H48" s="8"/>
      <c r="I48" s="8">
        <v>2</v>
      </c>
      <c r="J48" s="17" t="s">
        <v>450</v>
      </c>
      <c r="K48" s="9"/>
      <c r="L48" s="5"/>
    </row>
    <row r="49" hidden="1" customHeight="1" spans="1:12">
      <c r="A49" s="5">
        <f t="shared" si="3"/>
        <v>47</v>
      </c>
      <c r="B49" s="6" t="s">
        <v>2753</v>
      </c>
      <c r="C49" s="6" t="s">
        <v>254</v>
      </c>
      <c r="D49" s="6"/>
      <c r="E49" s="8">
        <v>19359061612</v>
      </c>
      <c r="F49" s="6" t="s">
        <v>2678</v>
      </c>
      <c r="G49" s="6"/>
      <c r="H49" s="8"/>
      <c r="I49" s="8">
        <v>2</v>
      </c>
      <c r="J49" s="17" t="s">
        <v>450</v>
      </c>
      <c r="K49" s="9"/>
      <c r="L49" s="5"/>
    </row>
    <row r="50" hidden="1" customHeight="1" spans="1:12">
      <c r="A50" s="5">
        <f t="shared" si="3"/>
        <v>48</v>
      </c>
      <c r="B50" s="6" t="s">
        <v>2753</v>
      </c>
      <c r="C50" s="6" t="s">
        <v>254</v>
      </c>
      <c r="D50" s="6"/>
      <c r="E50" s="8">
        <v>19359061612</v>
      </c>
      <c r="F50" s="6" t="s">
        <v>2341</v>
      </c>
      <c r="G50" s="6"/>
      <c r="H50" s="8"/>
      <c r="I50" s="8">
        <v>2</v>
      </c>
      <c r="J50" s="17" t="s">
        <v>450</v>
      </c>
      <c r="K50" s="9"/>
      <c r="L50" s="5"/>
    </row>
    <row r="51" hidden="1" customHeight="1" spans="1:12">
      <c r="A51" s="5">
        <f t="shared" si="3"/>
        <v>49</v>
      </c>
      <c r="B51" s="6" t="s">
        <v>2753</v>
      </c>
      <c r="C51" s="6" t="s">
        <v>254</v>
      </c>
      <c r="D51" s="6"/>
      <c r="E51" s="8">
        <v>19359061612</v>
      </c>
      <c r="F51" s="6" t="s">
        <v>2679</v>
      </c>
      <c r="G51" s="6"/>
      <c r="H51" s="8"/>
      <c r="I51" s="8">
        <v>2</v>
      </c>
      <c r="J51" s="17" t="s">
        <v>450</v>
      </c>
      <c r="K51" s="9"/>
      <c r="L51" s="5"/>
    </row>
    <row r="52" hidden="1" customHeight="1" spans="1:12">
      <c r="A52" s="5">
        <f t="shared" si="3"/>
        <v>50</v>
      </c>
      <c r="B52" s="6" t="s">
        <v>2753</v>
      </c>
      <c r="C52" s="6" t="s">
        <v>254</v>
      </c>
      <c r="D52" s="6"/>
      <c r="E52" s="8">
        <v>19359061612</v>
      </c>
      <c r="F52" s="6" t="s">
        <v>2675</v>
      </c>
      <c r="G52" s="6"/>
      <c r="H52" s="8"/>
      <c r="I52" s="8">
        <v>2</v>
      </c>
      <c r="J52" s="17" t="s">
        <v>450</v>
      </c>
      <c r="K52" s="9"/>
      <c r="L52" s="5"/>
    </row>
    <row r="53" hidden="1" customHeight="1" spans="1:12">
      <c r="A53" s="5">
        <f t="shared" si="3"/>
        <v>51</v>
      </c>
      <c r="B53" s="6" t="s">
        <v>2753</v>
      </c>
      <c r="C53" s="6" t="s">
        <v>254</v>
      </c>
      <c r="D53" s="6"/>
      <c r="E53" s="8">
        <v>19359061612</v>
      </c>
      <c r="F53" s="6" t="s">
        <v>2754</v>
      </c>
      <c r="G53" s="6"/>
      <c r="H53" s="8"/>
      <c r="I53" s="8">
        <v>2</v>
      </c>
      <c r="J53" s="17" t="s">
        <v>450</v>
      </c>
      <c r="K53" s="9"/>
      <c r="L53" s="5"/>
    </row>
    <row r="54" hidden="1" customHeight="1" spans="1:12">
      <c r="A54" s="5">
        <f t="shared" si="3"/>
        <v>52</v>
      </c>
      <c r="B54" s="6" t="s">
        <v>2755</v>
      </c>
      <c r="C54" s="6" t="s">
        <v>14</v>
      </c>
      <c r="D54" s="6" t="s">
        <v>375</v>
      </c>
      <c r="E54" s="8">
        <v>18159435007</v>
      </c>
      <c r="F54" s="6" t="s">
        <v>1950</v>
      </c>
      <c r="G54" s="6"/>
      <c r="H54" s="8"/>
      <c r="I54" s="8">
        <v>5</v>
      </c>
      <c r="J54" s="17" t="s">
        <v>2756</v>
      </c>
      <c r="K54" s="9"/>
      <c r="L54" s="5"/>
    </row>
    <row r="55" hidden="1" customHeight="1" spans="1:12">
      <c r="A55" s="5">
        <f t="shared" si="3"/>
        <v>53</v>
      </c>
      <c r="B55" s="6" t="s">
        <v>2755</v>
      </c>
      <c r="C55" s="6" t="s">
        <v>14</v>
      </c>
      <c r="D55" s="6" t="s">
        <v>375</v>
      </c>
      <c r="E55" s="8">
        <v>18159435007</v>
      </c>
      <c r="F55" s="6" t="s">
        <v>2273</v>
      </c>
      <c r="G55" s="6"/>
      <c r="H55" s="8"/>
      <c r="I55" s="8">
        <v>10</v>
      </c>
      <c r="J55" s="17" t="s">
        <v>2756</v>
      </c>
      <c r="K55" s="9"/>
      <c r="L55" s="5"/>
    </row>
    <row r="56" hidden="1" customHeight="1" spans="1:12">
      <c r="A56" s="5">
        <f t="shared" si="3"/>
        <v>54</v>
      </c>
      <c r="B56" s="6" t="s">
        <v>154</v>
      </c>
      <c r="C56" s="6" t="s">
        <v>659</v>
      </c>
      <c r="D56" s="6" t="s">
        <v>375</v>
      </c>
      <c r="E56" s="8">
        <v>13959505021</v>
      </c>
      <c r="F56" s="6" t="s">
        <v>2757</v>
      </c>
      <c r="G56" s="6"/>
      <c r="H56" s="8" t="s">
        <v>19</v>
      </c>
      <c r="I56" s="8">
        <v>10</v>
      </c>
      <c r="J56" s="17" t="s">
        <v>54</v>
      </c>
      <c r="K56" s="9"/>
      <c r="L56" s="5"/>
    </row>
    <row r="57" hidden="1" customHeight="1" spans="1:12">
      <c r="A57" s="5">
        <f t="shared" si="3"/>
        <v>55</v>
      </c>
      <c r="B57" s="6" t="s">
        <v>154</v>
      </c>
      <c r="C57" s="6" t="s">
        <v>659</v>
      </c>
      <c r="D57" s="6" t="s">
        <v>375</v>
      </c>
      <c r="E57" s="8">
        <v>13959505021</v>
      </c>
      <c r="F57" s="6" t="s">
        <v>1370</v>
      </c>
      <c r="G57" s="6"/>
      <c r="H57" s="8" t="s">
        <v>19</v>
      </c>
      <c r="I57" s="8">
        <v>10</v>
      </c>
      <c r="J57" s="17" t="s">
        <v>54</v>
      </c>
      <c r="K57" s="9"/>
      <c r="L57" s="5"/>
    </row>
    <row r="58" hidden="1" customHeight="1" spans="1:12">
      <c r="A58" s="5">
        <f t="shared" ref="A58:A121" si="4">ROW()-2</f>
        <v>56</v>
      </c>
      <c r="B58" s="6" t="s">
        <v>154</v>
      </c>
      <c r="C58" s="6" t="s">
        <v>659</v>
      </c>
      <c r="D58" s="6" t="s">
        <v>375</v>
      </c>
      <c r="E58" s="8">
        <v>13959505021</v>
      </c>
      <c r="F58" s="6" t="s">
        <v>2522</v>
      </c>
      <c r="G58" s="6"/>
      <c r="H58" s="8" t="s">
        <v>98</v>
      </c>
      <c r="I58" s="8">
        <v>10</v>
      </c>
      <c r="J58" s="17" t="s">
        <v>54</v>
      </c>
      <c r="K58" s="9"/>
      <c r="L58" s="5"/>
    </row>
    <row r="59" hidden="1" customHeight="1" spans="1:12">
      <c r="A59" s="5">
        <f t="shared" si="4"/>
        <v>57</v>
      </c>
      <c r="B59" s="6" t="s">
        <v>154</v>
      </c>
      <c r="C59" s="6" t="s">
        <v>659</v>
      </c>
      <c r="D59" s="6" t="s">
        <v>375</v>
      </c>
      <c r="E59" s="8">
        <v>13959505021</v>
      </c>
      <c r="F59" s="6" t="s">
        <v>168</v>
      </c>
      <c r="G59" s="6"/>
      <c r="H59" s="8" t="s">
        <v>1652</v>
      </c>
      <c r="I59" s="8">
        <v>6</v>
      </c>
      <c r="J59" s="17" t="s">
        <v>2758</v>
      </c>
      <c r="K59" s="9"/>
      <c r="L59" s="5"/>
    </row>
    <row r="60" hidden="1" customHeight="1" spans="1:12">
      <c r="A60" s="5">
        <f t="shared" si="4"/>
        <v>58</v>
      </c>
      <c r="B60" s="6" t="s">
        <v>154</v>
      </c>
      <c r="C60" s="6" t="s">
        <v>659</v>
      </c>
      <c r="D60" s="6" t="s">
        <v>375</v>
      </c>
      <c r="E60" s="8">
        <v>13959505021</v>
      </c>
      <c r="F60" s="6" t="s">
        <v>2759</v>
      </c>
      <c r="G60" s="6"/>
      <c r="H60" s="8" t="s">
        <v>98</v>
      </c>
      <c r="I60" s="8">
        <v>2</v>
      </c>
      <c r="J60" s="17" t="s">
        <v>54</v>
      </c>
      <c r="K60" s="9"/>
      <c r="L60" s="5"/>
    </row>
    <row r="61" hidden="1" customHeight="1" spans="1:12">
      <c r="A61" s="5">
        <f t="shared" si="4"/>
        <v>59</v>
      </c>
      <c r="B61" s="17" t="s">
        <v>2760</v>
      </c>
      <c r="C61" s="6" t="s">
        <v>14</v>
      </c>
      <c r="D61" s="6" t="s">
        <v>114</v>
      </c>
      <c r="E61" s="8">
        <v>17759835333</v>
      </c>
      <c r="F61" s="6" t="s">
        <v>194</v>
      </c>
      <c r="G61" s="6" t="s">
        <v>18</v>
      </c>
      <c r="H61" s="8" t="s">
        <v>48</v>
      </c>
      <c r="I61" s="8">
        <v>3</v>
      </c>
      <c r="J61" s="17" t="s">
        <v>360</v>
      </c>
      <c r="K61" s="9"/>
      <c r="L61" s="5"/>
    </row>
    <row r="62" hidden="1" customHeight="1" spans="1:12">
      <c r="A62" s="5">
        <f t="shared" si="4"/>
        <v>60</v>
      </c>
      <c r="B62" s="17" t="s">
        <v>2760</v>
      </c>
      <c r="C62" s="6" t="s">
        <v>14</v>
      </c>
      <c r="D62" s="6" t="s">
        <v>114</v>
      </c>
      <c r="E62" s="8">
        <v>17759835333</v>
      </c>
      <c r="F62" s="6" t="s">
        <v>223</v>
      </c>
      <c r="G62" s="6" t="s">
        <v>238</v>
      </c>
      <c r="H62" s="8" t="s">
        <v>48</v>
      </c>
      <c r="I62" s="8">
        <v>2</v>
      </c>
      <c r="J62" s="17" t="s">
        <v>2761</v>
      </c>
      <c r="K62" s="9"/>
      <c r="L62" s="5"/>
    </row>
    <row r="63" hidden="1" customHeight="1" spans="1:12">
      <c r="A63" s="5">
        <f t="shared" si="4"/>
        <v>61</v>
      </c>
      <c r="B63" s="17" t="s">
        <v>2760</v>
      </c>
      <c r="C63" s="6" t="s">
        <v>14</v>
      </c>
      <c r="D63" s="6" t="s">
        <v>114</v>
      </c>
      <c r="E63" s="8">
        <v>17759835333</v>
      </c>
      <c r="F63" s="6" t="s">
        <v>340</v>
      </c>
      <c r="G63" s="6" t="s">
        <v>238</v>
      </c>
      <c r="H63" s="8" t="s">
        <v>48</v>
      </c>
      <c r="I63" s="8">
        <v>2</v>
      </c>
      <c r="J63" s="17" t="s">
        <v>210</v>
      </c>
      <c r="K63" s="9"/>
      <c r="L63" s="5"/>
    </row>
    <row r="64" hidden="1" customHeight="1" spans="1:12">
      <c r="A64" s="5">
        <f t="shared" si="4"/>
        <v>62</v>
      </c>
      <c r="B64" s="17" t="s">
        <v>2760</v>
      </c>
      <c r="C64" s="6" t="s">
        <v>14</v>
      </c>
      <c r="D64" s="6" t="s">
        <v>114</v>
      </c>
      <c r="E64" s="8">
        <v>17759835333</v>
      </c>
      <c r="F64" s="6" t="s">
        <v>68</v>
      </c>
      <c r="G64" s="6" t="s">
        <v>361</v>
      </c>
      <c r="H64" s="8" t="s">
        <v>48</v>
      </c>
      <c r="I64" s="8">
        <v>2</v>
      </c>
      <c r="J64" s="17" t="s">
        <v>71</v>
      </c>
      <c r="K64" s="9"/>
      <c r="L64" s="5"/>
    </row>
    <row r="65" hidden="1" customHeight="1" spans="1:12">
      <c r="A65" s="5">
        <f t="shared" si="4"/>
        <v>63</v>
      </c>
      <c r="B65" s="17" t="s">
        <v>2760</v>
      </c>
      <c r="C65" s="6" t="s">
        <v>14</v>
      </c>
      <c r="D65" s="6" t="s">
        <v>114</v>
      </c>
      <c r="E65" s="8">
        <v>17759835333</v>
      </c>
      <c r="F65" s="6" t="s">
        <v>221</v>
      </c>
      <c r="G65" s="6" t="s">
        <v>361</v>
      </c>
      <c r="H65" s="8" t="s">
        <v>92</v>
      </c>
      <c r="I65" s="8">
        <v>2</v>
      </c>
      <c r="J65" s="17" t="s">
        <v>2762</v>
      </c>
      <c r="K65" s="9"/>
      <c r="L65" s="5"/>
    </row>
    <row r="66" hidden="1" customHeight="1" spans="1:12">
      <c r="A66" s="5">
        <f t="shared" si="4"/>
        <v>64</v>
      </c>
      <c r="B66" s="17" t="s">
        <v>2760</v>
      </c>
      <c r="C66" s="6" t="s">
        <v>14</v>
      </c>
      <c r="D66" s="6" t="s">
        <v>114</v>
      </c>
      <c r="E66" s="8">
        <v>17759835333</v>
      </c>
      <c r="F66" s="6" t="s">
        <v>2763</v>
      </c>
      <c r="G66" s="6" t="s">
        <v>361</v>
      </c>
      <c r="H66" s="8" t="s">
        <v>92</v>
      </c>
      <c r="I66" s="8">
        <v>10</v>
      </c>
      <c r="J66" s="17" t="s">
        <v>366</v>
      </c>
      <c r="K66" s="9"/>
      <c r="L66" s="5"/>
    </row>
    <row r="67" customHeight="1" spans="1:12">
      <c r="A67" s="5">
        <f t="shared" si="4"/>
        <v>65</v>
      </c>
      <c r="B67" s="6" t="s">
        <v>2764</v>
      </c>
      <c r="C67" s="6" t="s">
        <v>14</v>
      </c>
      <c r="D67" s="6" t="s">
        <v>368</v>
      </c>
      <c r="E67" s="8">
        <v>13559800596</v>
      </c>
      <c r="F67" s="6" t="s">
        <v>372</v>
      </c>
      <c r="G67" s="6"/>
      <c r="H67" s="8"/>
      <c r="I67" s="8">
        <v>5</v>
      </c>
      <c r="J67" s="17" t="s">
        <v>450</v>
      </c>
      <c r="K67" s="9"/>
      <c r="L67" s="5"/>
    </row>
    <row r="68" customHeight="1" spans="1:12">
      <c r="A68" s="5">
        <f t="shared" si="4"/>
        <v>66</v>
      </c>
      <c r="B68" s="6" t="s">
        <v>2764</v>
      </c>
      <c r="C68" s="6" t="s">
        <v>14</v>
      </c>
      <c r="D68" s="6" t="s">
        <v>368</v>
      </c>
      <c r="E68" s="8">
        <v>13559800596</v>
      </c>
      <c r="F68" s="6" t="s">
        <v>2765</v>
      </c>
      <c r="G68" s="6" t="s">
        <v>1069</v>
      </c>
      <c r="H68" s="8"/>
      <c r="I68" s="8">
        <v>2</v>
      </c>
      <c r="J68" s="17" t="s">
        <v>450</v>
      </c>
      <c r="K68" s="9"/>
      <c r="L68" s="5"/>
    </row>
    <row r="69" customHeight="1" spans="1:12">
      <c r="A69" s="5">
        <f t="shared" si="4"/>
        <v>67</v>
      </c>
      <c r="B69" s="6" t="s">
        <v>2764</v>
      </c>
      <c r="C69" s="6" t="s">
        <v>14</v>
      </c>
      <c r="D69" s="6" t="s">
        <v>368</v>
      </c>
      <c r="E69" s="8">
        <v>13559800596</v>
      </c>
      <c r="F69" s="6" t="s">
        <v>2766</v>
      </c>
      <c r="G69" s="8"/>
      <c r="H69" s="8" t="s">
        <v>92</v>
      </c>
      <c r="I69" s="8">
        <v>50</v>
      </c>
      <c r="J69" s="17" t="s">
        <v>201</v>
      </c>
      <c r="K69" s="9"/>
      <c r="L69" s="5"/>
    </row>
    <row r="70" hidden="1" customHeight="1" spans="1:12">
      <c r="A70" s="5">
        <f t="shared" si="4"/>
        <v>68</v>
      </c>
      <c r="B70" s="6" t="s">
        <v>228</v>
      </c>
      <c r="C70" s="6" t="s">
        <v>514</v>
      </c>
      <c r="D70" s="6" t="s">
        <v>59</v>
      </c>
      <c r="E70" s="8">
        <v>13959565834</v>
      </c>
      <c r="F70" s="6" t="s">
        <v>232</v>
      </c>
      <c r="G70" s="8"/>
      <c r="H70" s="8" t="s">
        <v>19</v>
      </c>
      <c r="I70" s="8">
        <v>2</v>
      </c>
      <c r="J70" s="17" t="s">
        <v>54</v>
      </c>
      <c r="K70" s="9"/>
      <c r="L70" s="5"/>
    </row>
    <row r="71" hidden="1" customHeight="1" spans="1:12">
      <c r="A71" s="5">
        <f t="shared" si="4"/>
        <v>69</v>
      </c>
      <c r="B71" s="6" t="s">
        <v>228</v>
      </c>
      <c r="C71" s="6" t="s">
        <v>514</v>
      </c>
      <c r="D71" s="6" t="s">
        <v>59</v>
      </c>
      <c r="E71" s="8">
        <v>13959565834</v>
      </c>
      <c r="F71" s="6" t="s">
        <v>230</v>
      </c>
      <c r="G71" s="8"/>
      <c r="H71" s="8" t="s">
        <v>48</v>
      </c>
      <c r="I71" s="8">
        <v>10</v>
      </c>
      <c r="J71" s="17" t="s">
        <v>851</v>
      </c>
      <c r="K71" s="9"/>
      <c r="L71" s="5"/>
    </row>
    <row r="72" hidden="1" customHeight="1" spans="1:12">
      <c r="A72" s="5">
        <f t="shared" si="4"/>
        <v>70</v>
      </c>
      <c r="B72" s="6" t="s">
        <v>228</v>
      </c>
      <c r="C72" s="6" t="s">
        <v>514</v>
      </c>
      <c r="D72" s="6" t="s">
        <v>59</v>
      </c>
      <c r="E72" s="8">
        <v>13959565834</v>
      </c>
      <c r="F72" s="6" t="s">
        <v>231</v>
      </c>
      <c r="G72" s="8"/>
      <c r="H72" s="8" t="s">
        <v>48</v>
      </c>
      <c r="I72" s="8">
        <v>10</v>
      </c>
      <c r="J72" s="17" t="s">
        <v>578</v>
      </c>
      <c r="K72" s="9"/>
      <c r="L72" s="5"/>
    </row>
    <row r="73" hidden="1" customHeight="1" spans="1:12">
      <c r="A73" s="5">
        <f t="shared" si="4"/>
        <v>71</v>
      </c>
      <c r="B73" s="6" t="s">
        <v>2767</v>
      </c>
      <c r="C73" s="6" t="s">
        <v>659</v>
      </c>
      <c r="D73" s="6" t="s">
        <v>317</v>
      </c>
      <c r="E73" s="8">
        <v>13626932718</v>
      </c>
      <c r="F73" s="6" t="s">
        <v>294</v>
      </c>
      <c r="G73" s="8"/>
      <c r="H73" s="8"/>
      <c r="I73" s="8">
        <v>1</v>
      </c>
      <c r="J73" s="17" t="s">
        <v>71</v>
      </c>
      <c r="K73" s="9"/>
      <c r="L73" s="5"/>
    </row>
    <row r="74" hidden="1" customHeight="1" spans="1:12">
      <c r="A74" s="5">
        <f t="shared" si="4"/>
        <v>72</v>
      </c>
      <c r="B74" s="6" t="s">
        <v>2767</v>
      </c>
      <c r="C74" s="6" t="s">
        <v>659</v>
      </c>
      <c r="D74" s="6" t="s">
        <v>317</v>
      </c>
      <c r="E74" s="8">
        <v>13626932718</v>
      </c>
      <c r="F74" s="6" t="s">
        <v>996</v>
      </c>
      <c r="G74" s="8"/>
      <c r="H74" s="8"/>
      <c r="I74" s="8">
        <v>5</v>
      </c>
      <c r="J74" s="17" t="s">
        <v>62</v>
      </c>
      <c r="K74" s="9"/>
      <c r="L74" s="5"/>
    </row>
    <row r="75" hidden="1" customHeight="1" spans="1:12">
      <c r="A75" s="5">
        <f t="shared" si="4"/>
        <v>73</v>
      </c>
      <c r="B75" s="6" t="s">
        <v>2767</v>
      </c>
      <c r="C75" s="6" t="s">
        <v>659</v>
      </c>
      <c r="D75" s="6" t="s">
        <v>317</v>
      </c>
      <c r="E75" s="8">
        <v>13626932718</v>
      </c>
      <c r="F75" s="6" t="s">
        <v>922</v>
      </c>
      <c r="G75" s="8"/>
      <c r="H75" s="8"/>
      <c r="I75" s="8">
        <v>2</v>
      </c>
      <c r="J75" s="17" t="s">
        <v>62</v>
      </c>
      <c r="K75" s="9"/>
      <c r="L75" s="5"/>
    </row>
    <row r="76" hidden="1" customHeight="1" spans="1:12">
      <c r="A76" s="5">
        <f t="shared" si="4"/>
        <v>74</v>
      </c>
      <c r="B76" s="6" t="s">
        <v>2767</v>
      </c>
      <c r="C76" s="6" t="s">
        <v>659</v>
      </c>
      <c r="D76" s="6" t="s">
        <v>317</v>
      </c>
      <c r="E76" s="8">
        <v>13626932718</v>
      </c>
      <c r="F76" s="6" t="s">
        <v>924</v>
      </c>
      <c r="G76" s="8"/>
      <c r="H76" s="8"/>
      <c r="I76" s="8">
        <v>3</v>
      </c>
      <c r="J76" s="17" t="s">
        <v>106</v>
      </c>
      <c r="K76" s="9"/>
      <c r="L76" s="5"/>
    </row>
    <row r="77" hidden="1" customHeight="1" spans="1:12">
      <c r="A77" s="5">
        <f t="shared" si="4"/>
        <v>75</v>
      </c>
      <c r="B77" s="6" t="s">
        <v>1762</v>
      </c>
      <c r="C77" s="6" t="s">
        <v>14</v>
      </c>
      <c r="D77" s="6" t="s">
        <v>2768</v>
      </c>
      <c r="E77" s="8">
        <v>13467976061</v>
      </c>
      <c r="F77" s="8" t="s">
        <v>194</v>
      </c>
      <c r="G77" s="8"/>
      <c r="H77" s="8"/>
      <c r="I77" s="8">
        <v>10</v>
      </c>
      <c r="J77" s="17" t="s">
        <v>78</v>
      </c>
      <c r="K77" s="9"/>
      <c r="L77" s="5"/>
    </row>
    <row r="78" hidden="1" customHeight="1" spans="1:12">
      <c r="A78" s="5">
        <f t="shared" si="4"/>
        <v>76</v>
      </c>
      <c r="B78" s="6" t="s">
        <v>1762</v>
      </c>
      <c r="C78" s="6" t="s">
        <v>14</v>
      </c>
      <c r="D78" s="6" t="s">
        <v>2768</v>
      </c>
      <c r="E78" s="8">
        <v>13467976061</v>
      </c>
      <c r="F78" s="8" t="s">
        <v>475</v>
      </c>
      <c r="G78" s="8"/>
      <c r="H78" s="6"/>
      <c r="I78" s="8">
        <v>3</v>
      </c>
      <c r="J78" s="17" t="s">
        <v>2769</v>
      </c>
      <c r="K78" s="9"/>
      <c r="L78" s="5"/>
    </row>
    <row r="79" hidden="1" customHeight="1" spans="1:12">
      <c r="A79" s="5">
        <f t="shared" si="4"/>
        <v>77</v>
      </c>
      <c r="B79" s="6" t="s">
        <v>1762</v>
      </c>
      <c r="C79" s="6" t="s">
        <v>14</v>
      </c>
      <c r="D79" s="6" t="s">
        <v>2768</v>
      </c>
      <c r="E79" s="8">
        <v>13467976061</v>
      </c>
      <c r="F79" s="8" t="s">
        <v>1211</v>
      </c>
      <c r="G79" s="8"/>
      <c r="H79" s="6"/>
      <c r="I79" s="8">
        <v>3</v>
      </c>
      <c r="J79" s="17" t="s">
        <v>2770</v>
      </c>
      <c r="K79" s="9"/>
      <c r="L79" s="5"/>
    </row>
    <row r="80" hidden="1" customHeight="1" spans="1:12">
      <c r="A80" s="5">
        <f t="shared" si="4"/>
        <v>78</v>
      </c>
      <c r="B80" s="6" t="s">
        <v>1762</v>
      </c>
      <c r="C80" s="6" t="s">
        <v>14</v>
      </c>
      <c r="D80" s="6" t="s">
        <v>2768</v>
      </c>
      <c r="E80" s="8">
        <v>13467976061</v>
      </c>
      <c r="F80" s="8" t="s">
        <v>1870</v>
      </c>
      <c r="G80" s="8"/>
      <c r="H80" s="6"/>
      <c r="I80" s="8">
        <v>2</v>
      </c>
      <c r="J80" s="17" t="s">
        <v>949</v>
      </c>
      <c r="K80" s="9"/>
      <c r="L80" s="5"/>
    </row>
    <row r="81" hidden="1" customHeight="1" spans="1:12">
      <c r="A81" s="5">
        <f t="shared" si="4"/>
        <v>79</v>
      </c>
      <c r="B81" s="6" t="s">
        <v>348</v>
      </c>
      <c r="C81" s="6" t="s">
        <v>44</v>
      </c>
      <c r="D81" s="6"/>
      <c r="E81" s="8">
        <v>13328845356</v>
      </c>
      <c r="F81" s="6" t="s">
        <v>2771</v>
      </c>
      <c r="G81" s="6" t="s">
        <v>2422</v>
      </c>
      <c r="H81" s="6"/>
      <c r="I81" s="8">
        <v>5</v>
      </c>
      <c r="J81" s="17" t="s">
        <v>2772</v>
      </c>
      <c r="K81" s="9"/>
      <c r="L81" s="5"/>
    </row>
    <row r="82" hidden="1" customHeight="1" spans="1:12">
      <c r="A82" s="5">
        <f t="shared" si="4"/>
        <v>80</v>
      </c>
      <c r="B82" s="6" t="s">
        <v>1107</v>
      </c>
      <c r="C82" s="6" t="s">
        <v>14</v>
      </c>
      <c r="D82" s="6" t="s">
        <v>59</v>
      </c>
      <c r="E82" s="8">
        <v>15359045177</v>
      </c>
      <c r="F82" s="6" t="s">
        <v>84</v>
      </c>
      <c r="G82" s="8"/>
      <c r="H82" s="6"/>
      <c r="I82" s="8">
        <v>20</v>
      </c>
      <c r="J82" s="17" t="s">
        <v>83</v>
      </c>
      <c r="K82" s="9"/>
      <c r="L82" s="5"/>
    </row>
    <row r="83" hidden="1" customHeight="1" spans="1:12">
      <c r="A83" s="5">
        <f t="shared" si="4"/>
        <v>81</v>
      </c>
      <c r="B83" s="6" t="s">
        <v>1107</v>
      </c>
      <c r="C83" s="6" t="s">
        <v>14</v>
      </c>
      <c r="D83" s="6" t="s">
        <v>59</v>
      </c>
      <c r="E83" s="8">
        <v>15359045177</v>
      </c>
      <c r="F83" s="6" t="s">
        <v>170</v>
      </c>
      <c r="G83" s="8"/>
      <c r="H83" s="6"/>
      <c r="I83" s="8">
        <v>5</v>
      </c>
      <c r="J83" s="17" t="s">
        <v>76</v>
      </c>
      <c r="K83" s="9"/>
      <c r="L83" s="5"/>
    </row>
    <row r="84" hidden="1" customHeight="1" spans="1:12">
      <c r="A84" s="5">
        <f t="shared" si="4"/>
        <v>82</v>
      </c>
      <c r="B84" s="6" t="s">
        <v>1107</v>
      </c>
      <c r="C84" s="6" t="s">
        <v>14</v>
      </c>
      <c r="D84" s="6" t="s">
        <v>59</v>
      </c>
      <c r="E84" s="8">
        <v>15359045177</v>
      </c>
      <c r="F84" s="6" t="s">
        <v>2532</v>
      </c>
      <c r="G84" s="8"/>
      <c r="H84" s="6"/>
      <c r="I84" s="8">
        <v>5</v>
      </c>
      <c r="J84" s="17" t="s">
        <v>78</v>
      </c>
      <c r="K84" s="9"/>
      <c r="L84" s="5"/>
    </row>
    <row r="85" hidden="1" customHeight="1" spans="1:12">
      <c r="A85" s="5">
        <f t="shared" si="4"/>
        <v>83</v>
      </c>
      <c r="B85" s="6" t="s">
        <v>1107</v>
      </c>
      <c r="C85" s="6" t="s">
        <v>14</v>
      </c>
      <c r="D85" s="6" t="s">
        <v>59</v>
      </c>
      <c r="E85" s="8">
        <v>15359045177</v>
      </c>
      <c r="F85" s="6" t="s">
        <v>2533</v>
      </c>
      <c r="G85" s="6" t="s">
        <v>1307</v>
      </c>
      <c r="H85" s="6"/>
      <c r="I85" s="8">
        <v>50</v>
      </c>
      <c r="J85" s="17" t="s">
        <v>201</v>
      </c>
      <c r="K85" s="9"/>
      <c r="L85" s="5"/>
    </row>
    <row r="86" hidden="1" customHeight="1" spans="1:12">
      <c r="A86" s="5">
        <f t="shared" si="4"/>
        <v>84</v>
      </c>
      <c r="B86" s="6" t="s">
        <v>1686</v>
      </c>
      <c r="C86" s="6" t="s">
        <v>58</v>
      </c>
      <c r="D86" s="6"/>
      <c r="E86" s="8">
        <v>15080130822</v>
      </c>
      <c r="F86" s="6" t="s">
        <v>759</v>
      </c>
      <c r="G86" s="6" t="s">
        <v>350</v>
      </c>
      <c r="H86" s="6"/>
      <c r="I86" s="8">
        <v>3</v>
      </c>
      <c r="J86" s="17" t="s">
        <v>2451</v>
      </c>
      <c r="K86" s="9"/>
      <c r="L86" s="5"/>
    </row>
    <row r="87" hidden="1" customHeight="1" spans="1:12">
      <c r="A87" s="5">
        <f t="shared" si="4"/>
        <v>85</v>
      </c>
      <c r="B87" s="6" t="s">
        <v>1686</v>
      </c>
      <c r="C87" s="6" t="s">
        <v>58</v>
      </c>
      <c r="D87" s="6"/>
      <c r="E87" s="8">
        <v>15080130822</v>
      </c>
      <c r="F87" s="6" t="s">
        <v>2452</v>
      </c>
      <c r="G87" s="8"/>
      <c r="H87" s="6"/>
      <c r="I87" s="8">
        <v>1</v>
      </c>
      <c r="J87" s="17" t="s">
        <v>30</v>
      </c>
      <c r="K87" s="9"/>
      <c r="L87" s="5"/>
    </row>
    <row r="88" hidden="1" customHeight="1" spans="1:12">
      <c r="A88" s="5">
        <f t="shared" si="4"/>
        <v>86</v>
      </c>
      <c r="B88" s="6" t="s">
        <v>1686</v>
      </c>
      <c r="C88" s="6" t="s">
        <v>58</v>
      </c>
      <c r="D88" s="6"/>
      <c r="E88" s="8">
        <v>15080130822</v>
      </c>
      <c r="F88" s="6" t="s">
        <v>524</v>
      </c>
      <c r="G88" s="6"/>
      <c r="H88" s="6"/>
      <c r="I88" s="8">
        <v>1</v>
      </c>
      <c r="J88" s="17" t="s">
        <v>578</v>
      </c>
      <c r="K88" s="9"/>
      <c r="L88" s="5"/>
    </row>
    <row r="89" hidden="1" customHeight="1" spans="1:12">
      <c r="A89" s="5">
        <f t="shared" si="4"/>
        <v>87</v>
      </c>
      <c r="B89" s="6" t="s">
        <v>1686</v>
      </c>
      <c r="C89" s="6" t="s">
        <v>58</v>
      </c>
      <c r="D89" s="6"/>
      <c r="E89" s="8">
        <v>15080130822</v>
      </c>
      <c r="F89" s="6" t="s">
        <v>1973</v>
      </c>
      <c r="G89" s="8"/>
      <c r="H89" s="8"/>
      <c r="I89" s="8">
        <v>1</v>
      </c>
      <c r="J89" s="17" t="s">
        <v>2420</v>
      </c>
      <c r="K89" s="9"/>
      <c r="L89" s="5"/>
    </row>
    <row r="90" hidden="1" customHeight="1" spans="1:12">
      <c r="A90" s="5">
        <f t="shared" si="4"/>
        <v>88</v>
      </c>
      <c r="B90" s="6" t="s">
        <v>1686</v>
      </c>
      <c r="C90" s="6" t="s">
        <v>58</v>
      </c>
      <c r="D90" s="6"/>
      <c r="E90" s="8">
        <v>15080130822</v>
      </c>
      <c r="F90" s="6" t="s">
        <v>2067</v>
      </c>
      <c r="G90" s="8"/>
      <c r="H90" s="8"/>
      <c r="I90" s="8">
        <v>1</v>
      </c>
      <c r="J90" s="17" t="s">
        <v>2420</v>
      </c>
      <c r="K90" s="9"/>
      <c r="L90" s="5"/>
    </row>
    <row r="91" hidden="1" customHeight="1" spans="1:12">
      <c r="A91" s="5"/>
      <c r="B91" s="6" t="s">
        <v>1686</v>
      </c>
      <c r="C91" s="6" t="s">
        <v>58</v>
      </c>
      <c r="D91" s="6"/>
      <c r="E91" s="8">
        <v>15080130822</v>
      </c>
      <c r="F91" s="8" t="s">
        <v>2453</v>
      </c>
      <c r="G91" s="8"/>
      <c r="H91" s="8"/>
      <c r="I91" s="8">
        <v>1</v>
      </c>
      <c r="J91" s="8">
        <v>5000</v>
      </c>
      <c r="K91" s="9"/>
      <c r="L91" s="5"/>
    </row>
    <row r="92" hidden="1" customHeight="1" spans="1:12">
      <c r="A92" s="5">
        <f t="shared" ref="A92:A122" si="5">ROW()-2</f>
        <v>90</v>
      </c>
      <c r="B92" s="6" t="s">
        <v>2773</v>
      </c>
      <c r="C92" s="6" t="s">
        <v>14</v>
      </c>
      <c r="D92" s="6" t="s">
        <v>710</v>
      </c>
      <c r="E92" s="7">
        <v>18659499111</v>
      </c>
      <c r="F92" s="6" t="s">
        <v>152</v>
      </c>
      <c r="G92" s="6" t="s">
        <v>2774</v>
      </c>
      <c r="H92" s="6"/>
      <c r="I92" s="8">
        <v>1</v>
      </c>
      <c r="J92" s="17" t="s">
        <v>38</v>
      </c>
      <c r="K92" s="9"/>
      <c r="L92" s="5"/>
    </row>
    <row r="93" hidden="1" customHeight="1" spans="1:12">
      <c r="A93" s="5">
        <f t="shared" si="5"/>
        <v>91</v>
      </c>
      <c r="B93" s="6" t="s">
        <v>2773</v>
      </c>
      <c r="C93" s="6" t="s">
        <v>14</v>
      </c>
      <c r="D93" s="6" t="s">
        <v>710</v>
      </c>
      <c r="E93" s="7">
        <v>18659499111</v>
      </c>
      <c r="F93" s="6" t="s">
        <v>2775</v>
      </c>
      <c r="G93" s="6"/>
      <c r="H93" s="8"/>
      <c r="I93" s="8">
        <v>3</v>
      </c>
      <c r="J93" s="17" t="s">
        <v>38</v>
      </c>
      <c r="K93" s="9"/>
      <c r="L93" s="5"/>
    </row>
    <row r="94" hidden="1" customHeight="1" spans="1:12">
      <c r="A94" s="5">
        <f t="shared" si="5"/>
        <v>92</v>
      </c>
      <c r="B94" s="6" t="s">
        <v>2773</v>
      </c>
      <c r="C94" s="6" t="s">
        <v>14</v>
      </c>
      <c r="D94" s="6" t="s">
        <v>710</v>
      </c>
      <c r="E94" s="7">
        <v>18659499111</v>
      </c>
      <c r="F94" s="6" t="s">
        <v>463</v>
      </c>
      <c r="G94" s="6"/>
      <c r="H94" s="8"/>
      <c r="I94" s="8">
        <v>2</v>
      </c>
      <c r="J94" s="17" t="s">
        <v>38</v>
      </c>
      <c r="K94" s="9"/>
      <c r="L94" s="5"/>
    </row>
    <row r="95" hidden="1" customHeight="1" spans="1:12">
      <c r="A95" s="5">
        <f t="shared" si="5"/>
        <v>93</v>
      </c>
      <c r="B95" s="6" t="s">
        <v>2773</v>
      </c>
      <c r="C95" s="6" t="s">
        <v>14</v>
      </c>
      <c r="D95" s="6" t="s">
        <v>710</v>
      </c>
      <c r="E95" s="7">
        <v>18659499111</v>
      </c>
      <c r="F95" s="6" t="s">
        <v>307</v>
      </c>
      <c r="G95" s="6"/>
      <c r="H95" s="8"/>
      <c r="I95" s="8">
        <v>2</v>
      </c>
      <c r="J95" s="17" t="s">
        <v>38</v>
      </c>
      <c r="K95" s="9"/>
      <c r="L95" s="5"/>
    </row>
    <row r="96" hidden="1" customHeight="1" spans="1:12">
      <c r="A96" s="5">
        <f t="shared" si="5"/>
        <v>94</v>
      </c>
      <c r="B96" s="6" t="s">
        <v>2773</v>
      </c>
      <c r="C96" s="6" t="s">
        <v>14</v>
      </c>
      <c r="D96" s="6" t="s">
        <v>710</v>
      </c>
      <c r="E96" s="7">
        <v>18659499111</v>
      </c>
      <c r="F96" s="6" t="s">
        <v>590</v>
      </c>
      <c r="G96" s="6"/>
      <c r="H96" s="8"/>
      <c r="I96" s="8">
        <v>10</v>
      </c>
      <c r="J96" s="17" t="s">
        <v>38</v>
      </c>
      <c r="K96" s="9"/>
      <c r="L96" s="5"/>
    </row>
    <row r="97" hidden="1" customHeight="1" spans="1:12">
      <c r="A97" s="5">
        <f t="shared" si="5"/>
        <v>95</v>
      </c>
      <c r="B97" s="6" t="s">
        <v>1832</v>
      </c>
      <c r="C97" s="6" t="s">
        <v>514</v>
      </c>
      <c r="D97" s="6" t="s">
        <v>59</v>
      </c>
      <c r="E97" s="8">
        <v>13656984960</v>
      </c>
      <c r="F97" s="6" t="s">
        <v>89</v>
      </c>
      <c r="G97" s="6"/>
      <c r="H97" s="8"/>
      <c r="I97" s="8">
        <v>1</v>
      </c>
      <c r="J97" s="17" t="s">
        <v>38</v>
      </c>
      <c r="K97" s="9"/>
      <c r="L97" s="5"/>
    </row>
    <row r="98" hidden="1" customHeight="1" spans="1:12">
      <c r="A98" s="5">
        <f t="shared" si="5"/>
        <v>96</v>
      </c>
      <c r="B98" s="6" t="s">
        <v>746</v>
      </c>
      <c r="C98" s="6" t="s">
        <v>58</v>
      </c>
      <c r="D98" s="6" t="s">
        <v>1464</v>
      </c>
      <c r="E98" s="8">
        <v>13178199491</v>
      </c>
      <c r="F98" s="6" t="s">
        <v>2776</v>
      </c>
      <c r="G98" s="6"/>
      <c r="H98" s="8"/>
      <c r="I98" s="6">
        <v>5</v>
      </c>
      <c r="J98" s="6" t="s">
        <v>2777</v>
      </c>
      <c r="K98" s="9"/>
      <c r="L98" s="5"/>
    </row>
    <row r="99" hidden="1" customHeight="1" spans="1:12">
      <c r="A99" s="5">
        <f t="shared" si="5"/>
        <v>97</v>
      </c>
      <c r="B99" s="6" t="s">
        <v>2778</v>
      </c>
      <c r="C99" s="6" t="s">
        <v>58</v>
      </c>
      <c r="D99" s="6"/>
      <c r="E99" s="8">
        <v>13799600222</v>
      </c>
      <c r="F99" s="6" t="s">
        <v>2371</v>
      </c>
      <c r="G99" s="6" t="s">
        <v>350</v>
      </c>
      <c r="H99" s="6"/>
      <c r="I99" s="8">
        <v>10</v>
      </c>
      <c r="J99" s="17" t="s">
        <v>38</v>
      </c>
      <c r="K99" s="9"/>
      <c r="L99" s="5"/>
    </row>
    <row r="100" hidden="1" customHeight="1" spans="1:12">
      <c r="A100" s="5">
        <f t="shared" si="5"/>
        <v>98</v>
      </c>
      <c r="B100" s="6" t="s">
        <v>2778</v>
      </c>
      <c r="C100" s="6" t="s">
        <v>58</v>
      </c>
      <c r="D100" s="6"/>
      <c r="E100" s="8">
        <v>13799600222</v>
      </c>
      <c r="F100" s="6" t="s">
        <v>2350</v>
      </c>
      <c r="G100" s="6"/>
      <c r="H100" s="6"/>
      <c r="I100" s="8">
        <v>1</v>
      </c>
      <c r="J100" s="17" t="s">
        <v>38</v>
      </c>
      <c r="K100" s="9"/>
      <c r="L100" s="5"/>
    </row>
    <row r="101" hidden="1" customHeight="1" spans="1:12">
      <c r="A101" s="5">
        <f t="shared" si="5"/>
        <v>99</v>
      </c>
      <c r="B101" s="6" t="s">
        <v>1867</v>
      </c>
      <c r="C101" s="6" t="s">
        <v>58</v>
      </c>
      <c r="D101" s="6" t="s">
        <v>59</v>
      </c>
      <c r="E101" s="8">
        <v>17359059156</v>
      </c>
      <c r="F101" s="6" t="s">
        <v>174</v>
      </c>
      <c r="G101" s="6" t="s">
        <v>66</v>
      </c>
      <c r="H101" s="8"/>
      <c r="I101" s="8">
        <v>2</v>
      </c>
      <c r="J101" s="17" t="s">
        <v>38</v>
      </c>
      <c r="K101" s="9"/>
      <c r="L101" s="5"/>
    </row>
    <row r="102" hidden="1" customHeight="1" spans="1:12">
      <c r="A102" s="5">
        <f t="shared" si="5"/>
        <v>100</v>
      </c>
      <c r="B102" s="6" t="s">
        <v>1867</v>
      </c>
      <c r="C102" s="6" t="s">
        <v>58</v>
      </c>
      <c r="D102" s="6" t="s">
        <v>59</v>
      </c>
      <c r="E102" s="8">
        <v>17359059156</v>
      </c>
      <c r="F102" s="6" t="s">
        <v>1013</v>
      </c>
      <c r="G102" s="6"/>
      <c r="H102" s="8"/>
      <c r="I102" s="8">
        <v>1</v>
      </c>
      <c r="J102" s="17" t="s">
        <v>38</v>
      </c>
      <c r="K102" s="9"/>
      <c r="L102" s="5"/>
    </row>
    <row r="103" hidden="1" customHeight="1" spans="1:12">
      <c r="A103" s="5">
        <f t="shared" si="5"/>
        <v>101</v>
      </c>
      <c r="B103" s="6" t="s">
        <v>1867</v>
      </c>
      <c r="C103" s="6" t="s">
        <v>58</v>
      </c>
      <c r="D103" s="6" t="s">
        <v>59</v>
      </c>
      <c r="E103" s="8">
        <v>17359059156</v>
      </c>
      <c r="F103" s="6" t="s">
        <v>2347</v>
      </c>
      <c r="G103" s="6"/>
      <c r="H103" s="8"/>
      <c r="I103" s="8">
        <v>1</v>
      </c>
      <c r="J103" s="17" t="s">
        <v>38</v>
      </c>
      <c r="K103" s="9"/>
      <c r="L103" s="5"/>
    </row>
    <row r="104" hidden="1" customHeight="1" spans="1:12">
      <c r="A104" s="5">
        <f t="shared" si="5"/>
        <v>102</v>
      </c>
      <c r="B104" s="6" t="s">
        <v>1867</v>
      </c>
      <c r="C104" s="6" t="s">
        <v>58</v>
      </c>
      <c r="D104" s="6" t="s">
        <v>59</v>
      </c>
      <c r="E104" s="8">
        <v>17359059156</v>
      </c>
      <c r="F104" s="6" t="s">
        <v>705</v>
      </c>
      <c r="G104" s="6"/>
      <c r="H104" s="8"/>
      <c r="I104" s="8">
        <v>2</v>
      </c>
      <c r="J104" s="17" t="s">
        <v>38</v>
      </c>
      <c r="K104" s="9"/>
      <c r="L104" s="5"/>
    </row>
    <row r="105" hidden="1" customHeight="1" spans="1:12">
      <c r="A105" s="5">
        <f t="shared" si="5"/>
        <v>103</v>
      </c>
      <c r="B105" s="6" t="s">
        <v>1867</v>
      </c>
      <c r="C105" s="6" t="s">
        <v>58</v>
      </c>
      <c r="D105" s="6" t="s">
        <v>59</v>
      </c>
      <c r="E105" s="8">
        <v>17359059156</v>
      </c>
      <c r="F105" s="6" t="s">
        <v>2348</v>
      </c>
      <c r="G105" s="6"/>
      <c r="H105" s="8"/>
      <c r="I105" s="8">
        <v>1</v>
      </c>
      <c r="J105" s="17" t="s">
        <v>38</v>
      </c>
      <c r="K105" s="9"/>
      <c r="L105" s="5"/>
    </row>
    <row r="106" hidden="1" customHeight="1" spans="1:12">
      <c r="A106" s="5">
        <f t="shared" si="5"/>
        <v>104</v>
      </c>
      <c r="B106" s="6" t="s">
        <v>2354</v>
      </c>
      <c r="C106" s="6" t="s">
        <v>58</v>
      </c>
      <c r="D106" s="6"/>
      <c r="E106" s="8">
        <v>13959504456</v>
      </c>
      <c r="F106" s="6" t="s">
        <v>2355</v>
      </c>
      <c r="G106" s="6"/>
      <c r="H106" s="8"/>
      <c r="I106" s="8">
        <v>1</v>
      </c>
      <c r="J106" s="17" t="s">
        <v>38</v>
      </c>
      <c r="K106" s="9"/>
      <c r="L106" s="5"/>
    </row>
    <row r="107" hidden="1" customHeight="1" spans="1:12">
      <c r="A107" s="5">
        <f t="shared" si="5"/>
        <v>105</v>
      </c>
      <c r="B107" s="6" t="s">
        <v>2354</v>
      </c>
      <c r="C107" s="6" t="s">
        <v>58</v>
      </c>
      <c r="D107" s="6"/>
      <c r="E107" s="8">
        <v>13959504456</v>
      </c>
      <c r="F107" s="6" t="s">
        <v>691</v>
      </c>
      <c r="G107" s="6"/>
      <c r="H107" s="8"/>
      <c r="I107" s="8">
        <v>2</v>
      </c>
      <c r="J107" s="17" t="s">
        <v>38</v>
      </c>
      <c r="K107" s="9"/>
      <c r="L107" s="5"/>
    </row>
    <row r="108" hidden="1" customHeight="1" spans="1:12">
      <c r="A108" s="5">
        <f t="shared" si="5"/>
        <v>106</v>
      </c>
      <c r="B108" s="6" t="s">
        <v>2779</v>
      </c>
      <c r="C108" s="6" t="s">
        <v>44</v>
      </c>
      <c r="D108" s="6"/>
      <c r="E108" s="8">
        <v>13799697232</v>
      </c>
      <c r="F108" s="6" t="s">
        <v>2780</v>
      </c>
      <c r="G108" s="6" t="s">
        <v>27</v>
      </c>
      <c r="H108" s="6" t="s">
        <v>48</v>
      </c>
      <c r="I108" s="8">
        <v>1</v>
      </c>
      <c r="J108" s="6" t="s">
        <v>76</v>
      </c>
      <c r="K108" s="9"/>
      <c r="L108" s="5"/>
    </row>
    <row r="109" hidden="1" customHeight="1" spans="1:12">
      <c r="A109" s="5">
        <f t="shared" si="5"/>
        <v>107</v>
      </c>
      <c r="B109" s="6" t="s">
        <v>2779</v>
      </c>
      <c r="C109" s="6" t="s">
        <v>44</v>
      </c>
      <c r="D109" s="6"/>
      <c r="E109" s="8">
        <v>13799697232</v>
      </c>
      <c r="F109" s="6" t="s">
        <v>2781</v>
      </c>
      <c r="G109" s="6" t="s">
        <v>27</v>
      </c>
      <c r="H109" s="6" t="s">
        <v>48</v>
      </c>
      <c r="I109" s="8">
        <v>1</v>
      </c>
      <c r="J109" s="6" t="s">
        <v>76</v>
      </c>
      <c r="K109" s="9"/>
      <c r="L109" s="5"/>
    </row>
    <row r="110" hidden="1" customHeight="1" spans="1:12">
      <c r="A110" s="5">
        <f t="shared" si="5"/>
        <v>108</v>
      </c>
      <c r="B110" s="6" t="s">
        <v>1357</v>
      </c>
      <c r="C110" s="6" t="s">
        <v>44</v>
      </c>
      <c r="D110" s="6"/>
      <c r="E110" s="8">
        <v>17396502723</v>
      </c>
      <c r="F110" s="6" t="s">
        <v>2612</v>
      </c>
      <c r="G110" s="6"/>
      <c r="H110" s="6" t="s">
        <v>19</v>
      </c>
      <c r="I110" s="8">
        <v>1</v>
      </c>
      <c r="J110" s="6" t="s">
        <v>450</v>
      </c>
      <c r="K110" s="9"/>
      <c r="L110" s="5"/>
    </row>
    <row r="111" hidden="1" customHeight="1" spans="1:12">
      <c r="A111" s="5">
        <f t="shared" si="5"/>
        <v>109</v>
      </c>
      <c r="B111" s="6" t="s">
        <v>1357</v>
      </c>
      <c r="C111" s="6" t="s">
        <v>44</v>
      </c>
      <c r="D111" s="6"/>
      <c r="E111" s="8">
        <v>17396502723</v>
      </c>
      <c r="F111" s="6" t="s">
        <v>2614</v>
      </c>
      <c r="G111" s="6"/>
      <c r="H111" s="6" t="s">
        <v>19</v>
      </c>
      <c r="I111" s="8">
        <v>1</v>
      </c>
      <c r="J111" s="6" t="s">
        <v>450</v>
      </c>
      <c r="K111" s="9"/>
      <c r="L111" s="5"/>
    </row>
    <row r="112" hidden="1" customHeight="1" spans="1:12">
      <c r="A112" s="5">
        <f t="shared" si="5"/>
        <v>110</v>
      </c>
      <c r="B112" s="6" t="s">
        <v>1357</v>
      </c>
      <c r="C112" s="6" t="s">
        <v>44</v>
      </c>
      <c r="D112" s="6"/>
      <c r="E112" s="8">
        <v>17396502723</v>
      </c>
      <c r="F112" s="6" t="s">
        <v>2615</v>
      </c>
      <c r="G112" s="6"/>
      <c r="H112" s="6" t="s">
        <v>19</v>
      </c>
      <c r="I112" s="8">
        <v>1</v>
      </c>
      <c r="J112" s="6" t="s">
        <v>450</v>
      </c>
      <c r="K112" s="9"/>
      <c r="L112" s="5"/>
    </row>
    <row r="113" hidden="1" customHeight="1" spans="1:12">
      <c r="A113" s="5">
        <f t="shared" si="5"/>
        <v>111</v>
      </c>
      <c r="B113" s="6" t="s">
        <v>1357</v>
      </c>
      <c r="C113" s="6" t="s">
        <v>44</v>
      </c>
      <c r="D113" s="6"/>
      <c r="E113" s="8">
        <v>17396502723</v>
      </c>
      <c r="F113" s="6" t="s">
        <v>2617</v>
      </c>
      <c r="G113" s="6"/>
      <c r="H113" s="6" t="s">
        <v>48</v>
      </c>
      <c r="I113" s="8">
        <v>1</v>
      </c>
      <c r="J113" s="6" t="s">
        <v>67</v>
      </c>
      <c r="K113" s="9"/>
      <c r="L113" s="5"/>
    </row>
    <row r="114" hidden="1" customHeight="1" spans="1:12">
      <c r="A114" s="5">
        <f t="shared" si="5"/>
        <v>112</v>
      </c>
      <c r="B114" s="6" t="s">
        <v>1357</v>
      </c>
      <c r="C114" s="6" t="s">
        <v>44</v>
      </c>
      <c r="D114" s="6"/>
      <c r="E114" s="8">
        <v>17396502723</v>
      </c>
      <c r="F114" s="6" t="s">
        <v>174</v>
      </c>
      <c r="G114" s="6" t="s">
        <v>32</v>
      </c>
      <c r="H114" s="6" t="s">
        <v>92</v>
      </c>
      <c r="I114" s="8">
        <v>1</v>
      </c>
      <c r="J114" s="6" t="s">
        <v>359</v>
      </c>
      <c r="K114" s="9"/>
      <c r="L114" s="5"/>
    </row>
    <row r="115" hidden="1" customHeight="1" spans="1:12">
      <c r="A115" s="5">
        <f t="shared" si="5"/>
        <v>113</v>
      </c>
      <c r="B115" s="6" t="s">
        <v>1357</v>
      </c>
      <c r="C115" s="6" t="s">
        <v>44</v>
      </c>
      <c r="D115" s="6"/>
      <c r="E115" s="8">
        <v>17396502723</v>
      </c>
      <c r="F115" s="6" t="s">
        <v>1923</v>
      </c>
      <c r="G115" s="6" t="s">
        <v>167</v>
      </c>
      <c r="H115" s="6"/>
      <c r="I115" s="8">
        <v>1</v>
      </c>
      <c r="J115" s="6" t="s">
        <v>359</v>
      </c>
      <c r="K115" s="7" t="s">
        <v>173</v>
      </c>
      <c r="L115" s="5"/>
    </row>
    <row r="116" hidden="1" customHeight="1" spans="1:12">
      <c r="A116" s="5">
        <f t="shared" si="5"/>
        <v>114</v>
      </c>
      <c r="B116" s="6" t="s">
        <v>1357</v>
      </c>
      <c r="C116" s="6" t="s">
        <v>44</v>
      </c>
      <c r="D116" s="6"/>
      <c r="E116" s="8">
        <v>17396502723</v>
      </c>
      <c r="F116" s="6" t="s">
        <v>609</v>
      </c>
      <c r="G116" s="6" t="s">
        <v>150</v>
      </c>
      <c r="H116" s="6"/>
      <c r="I116" s="8">
        <v>1</v>
      </c>
      <c r="J116" s="6" t="s">
        <v>345</v>
      </c>
      <c r="K116" s="9"/>
      <c r="L116" s="5"/>
    </row>
    <row r="117" hidden="1" customHeight="1" spans="1:12">
      <c r="A117" s="5">
        <f t="shared" si="5"/>
        <v>115</v>
      </c>
      <c r="B117" s="6" t="s">
        <v>1357</v>
      </c>
      <c r="C117" s="6" t="s">
        <v>44</v>
      </c>
      <c r="D117" s="6"/>
      <c r="E117" s="8">
        <v>17396502723</v>
      </c>
      <c r="F117" s="6" t="s">
        <v>2782</v>
      </c>
      <c r="G117" s="6" t="s">
        <v>150</v>
      </c>
      <c r="H117" s="8"/>
      <c r="I117" s="8">
        <v>1</v>
      </c>
      <c r="J117" s="6" t="s">
        <v>76</v>
      </c>
      <c r="K117" s="9"/>
      <c r="L117" s="5"/>
    </row>
    <row r="118" hidden="1" customHeight="1" spans="1:12">
      <c r="A118" s="5">
        <f t="shared" si="5"/>
        <v>116</v>
      </c>
      <c r="B118" s="6" t="s">
        <v>2783</v>
      </c>
      <c r="C118" s="6" t="s">
        <v>514</v>
      </c>
      <c r="D118" s="6" t="s">
        <v>2784</v>
      </c>
      <c r="E118" s="8">
        <v>13515921651</v>
      </c>
      <c r="F118" s="6" t="s">
        <v>2785</v>
      </c>
      <c r="G118" s="6"/>
      <c r="H118" s="6"/>
      <c r="I118" s="8">
        <v>1</v>
      </c>
      <c r="J118" s="6" t="s">
        <v>450</v>
      </c>
      <c r="K118" s="9"/>
      <c r="L118" s="5"/>
    </row>
    <row r="119" hidden="1" customHeight="1" spans="1:12">
      <c r="A119" s="5">
        <f t="shared" si="5"/>
        <v>117</v>
      </c>
      <c r="B119" s="6" t="s">
        <v>1832</v>
      </c>
      <c r="C119" s="6" t="s">
        <v>514</v>
      </c>
      <c r="D119" s="6" t="s">
        <v>59</v>
      </c>
      <c r="E119" s="8">
        <v>13656984960</v>
      </c>
      <c r="F119" s="6" t="s">
        <v>89</v>
      </c>
      <c r="G119" s="6"/>
      <c r="H119" s="8"/>
      <c r="I119" s="8">
        <v>1</v>
      </c>
      <c r="J119" s="6" t="s">
        <v>450</v>
      </c>
      <c r="K119" s="7" t="s">
        <v>2443</v>
      </c>
      <c r="L119" s="5"/>
    </row>
    <row r="120" hidden="1" customHeight="1" spans="1:12">
      <c r="A120" s="5">
        <f t="shared" si="5"/>
        <v>118</v>
      </c>
      <c r="B120" s="6" t="s">
        <v>2786</v>
      </c>
      <c r="C120" s="6" t="s">
        <v>605</v>
      </c>
      <c r="D120" s="7"/>
      <c r="E120" s="8" t="s">
        <v>607</v>
      </c>
      <c r="F120" s="6" t="s">
        <v>2787</v>
      </c>
      <c r="G120" s="6"/>
      <c r="H120" s="6"/>
      <c r="I120" s="8">
        <v>1</v>
      </c>
      <c r="J120" s="6" t="s">
        <v>71</v>
      </c>
      <c r="K120" s="9"/>
      <c r="L120" s="5"/>
    </row>
    <row r="121" hidden="1" customHeight="1" spans="1:12">
      <c r="A121" s="5">
        <f t="shared" si="5"/>
        <v>119</v>
      </c>
      <c r="B121" s="6" t="s">
        <v>2788</v>
      </c>
      <c r="C121" s="6" t="s">
        <v>514</v>
      </c>
      <c r="D121" s="7" t="s">
        <v>2789</v>
      </c>
      <c r="E121" s="8">
        <v>18650996742</v>
      </c>
      <c r="F121" s="6" t="s">
        <v>2431</v>
      </c>
      <c r="G121" s="6"/>
      <c r="H121" s="6"/>
      <c r="I121" s="8">
        <v>2</v>
      </c>
      <c r="J121" s="6" t="s">
        <v>2790</v>
      </c>
      <c r="K121" s="9"/>
      <c r="L121" s="5"/>
    </row>
    <row r="122" hidden="1" customHeight="1" spans="1:12">
      <c r="A122" s="5">
        <f t="shared" si="5"/>
        <v>120</v>
      </c>
      <c r="B122" s="6" t="s">
        <v>2788</v>
      </c>
      <c r="C122" s="6" t="s">
        <v>514</v>
      </c>
      <c r="D122" s="7" t="s">
        <v>2789</v>
      </c>
      <c r="E122" s="8">
        <v>18650996742</v>
      </c>
      <c r="F122" s="6" t="s">
        <v>89</v>
      </c>
      <c r="G122" s="6"/>
      <c r="H122" s="6"/>
      <c r="I122" s="8">
        <v>5</v>
      </c>
      <c r="J122" s="6" t="s">
        <v>359</v>
      </c>
      <c r="K122" s="9"/>
      <c r="L122" s="5"/>
    </row>
    <row r="123" hidden="1" customHeight="1" spans="1:12">
      <c r="A123" s="5">
        <f t="shared" ref="A123:A144" si="6">ROW()-2</f>
        <v>121</v>
      </c>
      <c r="B123" s="6" t="s">
        <v>135</v>
      </c>
      <c r="C123" s="6" t="s">
        <v>14</v>
      </c>
      <c r="D123" s="6"/>
      <c r="E123" s="6">
        <v>19859390729</v>
      </c>
      <c r="F123" s="6" t="s">
        <v>1323</v>
      </c>
      <c r="G123" s="6"/>
      <c r="H123" s="6" t="s">
        <v>19</v>
      </c>
      <c r="I123" s="6">
        <v>1</v>
      </c>
      <c r="J123" s="6" t="s">
        <v>450</v>
      </c>
      <c r="K123" s="9"/>
      <c r="L123" s="5"/>
    </row>
    <row r="124" hidden="1" customHeight="1" spans="1:12">
      <c r="A124" s="5">
        <f t="shared" si="6"/>
        <v>122</v>
      </c>
      <c r="B124" s="6" t="s">
        <v>135</v>
      </c>
      <c r="C124" s="6" t="s">
        <v>14</v>
      </c>
      <c r="D124" s="6"/>
      <c r="E124" s="6">
        <v>19859390729</v>
      </c>
      <c r="F124" s="6" t="s">
        <v>1006</v>
      </c>
      <c r="G124" s="6"/>
      <c r="H124" s="6" t="s">
        <v>19</v>
      </c>
      <c r="I124" s="6">
        <v>1</v>
      </c>
      <c r="J124" s="6" t="s">
        <v>450</v>
      </c>
      <c r="K124" s="9"/>
      <c r="L124" s="5"/>
    </row>
    <row r="125" hidden="1" customHeight="1" spans="1:12">
      <c r="A125" s="5">
        <f t="shared" si="6"/>
        <v>123</v>
      </c>
      <c r="B125" s="6" t="s">
        <v>135</v>
      </c>
      <c r="C125" s="6" t="s">
        <v>14</v>
      </c>
      <c r="D125" s="6"/>
      <c r="E125" s="6">
        <v>19859390729</v>
      </c>
      <c r="F125" s="6" t="s">
        <v>1067</v>
      </c>
      <c r="G125" s="6"/>
      <c r="H125" s="6" t="s">
        <v>82</v>
      </c>
      <c r="I125" s="6">
        <v>1</v>
      </c>
      <c r="J125" s="6" t="s">
        <v>450</v>
      </c>
      <c r="K125" s="9"/>
      <c r="L125" s="5"/>
    </row>
    <row r="126" hidden="1" customHeight="1" spans="1:12">
      <c r="A126" s="5">
        <f t="shared" si="6"/>
        <v>124</v>
      </c>
      <c r="B126" s="6" t="s">
        <v>135</v>
      </c>
      <c r="C126" s="6" t="s">
        <v>14</v>
      </c>
      <c r="D126" s="6"/>
      <c r="E126" s="6">
        <v>19859390729</v>
      </c>
      <c r="F126" s="6" t="s">
        <v>139</v>
      </c>
      <c r="G126" s="6"/>
      <c r="H126" s="6" t="s">
        <v>19</v>
      </c>
      <c r="I126" s="6">
        <v>2</v>
      </c>
      <c r="J126" s="6" t="s">
        <v>450</v>
      </c>
      <c r="K126" s="9"/>
      <c r="L126" s="5"/>
    </row>
    <row r="127" hidden="1" customHeight="1" spans="1:12">
      <c r="A127" s="5">
        <f t="shared" si="6"/>
        <v>125</v>
      </c>
      <c r="B127" s="22" t="s">
        <v>1283</v>
      </c>
      <c r="C127" s="22" t="s">
        <v>14</v>
      </c>
      <c r="D127" s="22"/>
      <c r="E127" s="22">
        <v>15960518111</v>
      </c>
      <c r="F127" s="22" t="s">
        <v>548</v>
      </c>
      <c r="G127" s="22" t="s">
        <v>128</v>
      </c>
      <c r="H127" s="22" t="s">
        <v>92</v>
      </c>
      <c r="I127" s="8">
        <v>20</v>
      </c>
      <c r="J127" s="6" t="s">
        <v>1116</v>
      </c>
      <c r="K127" s="9"/>
      <c r="L127" s="5"/>
    </row>
    <row r="128" hidden="1" customHeight="1" spans="1:12">
      <c r="A128" s="5">
        <f t="shared" si="6"/>
        <v>126</v>
      </c>
      <c r="B128" s="22" t="s">
        <v>283</v>
      </c>
      <c r="C128" s="22" t="s">
        <v>44</v>
      </c>
      <c r="D128" s="22" t="s">
        <v>284</v>
      </c>
      <c r="E128" s="22">
        <v>15880340388</v>
      </c>
      <c r="F128" s="22" t="s">
        <v>292</v>
      </c>
      <c r="G128" s="22"/>
      <c r="H128" s="22"/>
      <c r="I128" s="22">
        <v>3</v>
      </c>
      <c r="J128" s="22" t="s">
        <v>293</v>
      </c>
      <c r="K128" s="9"/>
      <c r="L128" s="5"/>
    </row>
    <row r="129" hidden="1" customHeight="1" spans="1:12">
      <c r="A129" s="5">
        <f t="shared" si="6"/>
        <v>127</v>
      </c>
      <c r="B129" s="22" t="s">
        <v>283</v>
      </c>
      <c r="C129" s="22" t="s">
        <v>44</v>
      </c>
      <c r="D129" s="22" t="s">
        <v>284</v>
      </c>
      <c r="E129" s="22">
        <v>15880340388</v>
      </c>
      <c r="F129" s="22" t="s">
        <v>288</v>
      </c>
      <c r="G129" s="22"/>
      <c r="H129" s="22" t="s">
        <v>19</v>
      </c>
      <c r="I129" s="22">
        <v>1</v>
      </c>
      <c r="J129" s="22" t="s">
        <v>289</v>
      </c>
      <c r="K129" s="9"/>
      <c r="L129" s="5"/>
    </row>
    <row r="130" hidden="1" customHeight="1" spans="1:12">
      <c r="A130" s="5">
        <f t="shared" si="6"/>
        <v>128</v>
      </c>
      <c r="B130" s="22" t="s">
        <v>283</v>
      </c>
      <c r="C130" s="22" t="s">
        <v>44</v>
      </c>
      <c r="D130" s="22" t="s">
        <v>284</v>
      </c>
      <c r="E130" s="22">
        <v>15880340388</v>
      </c>
      <c r="F130" s="22" t="s">
        <v>194</v>
      </c>
      <c r="G130" s="22"/>
      <c r="H130" s="22" t="s">
        <v>48</v>
      </c>
      <c r="I130" s="22">
        <v>2</v>
      </c>
      <c r="J130" s="22" t="s">
        <v>85</v>
      </c>
      <c r="K130" s="9"/>
      <c r="L130" s="5"/>
    </row>
    <row r="131" hidden="1" customHeight="1" spans="1:12">
      <c r="A131" s="5">
        <f t="shared" si="6"/>
        <v>129</v>
      </c>
      <c r="B131" s="22" t="s">
        <v>283</v>
      </c>
      <c r="C131" s="22" t="s">
        <v>44</v>
      </c>
      <c r="D131" s="22" t="s">
        <v>284</v>
      </c>
      <c r="E131" s="22">
        <v>15880340388</v>
      </c>
      <c r="F131" s="22" t="s">
        <v>111</v>
      </c>
      <c r="G131" s="22" t="s">
        <v>150</v>
      </c>
      <c r="H131" s="22"/>
      <c r="I131" s="22">
        <v>6</v>
      </c>
      <c r="J131" s="22" t="s">
        <v>54</v>
      </c>
      <c r="K131" s="9"/>
      <c r="L131" s="5"/>
    </row>
    <row r="132" hidden="1" customHeight="1" spans="1:12">
      <c r="A132" s="5">
        <f t="shared" si="6"/>
        <v>130</v>
      </c>
      <c r="B132" s="22" t="s">
        <v>283</v>
      </c>
      <c r="C132" s="22" t="s">
        <v>44</v>
      </c>
      <c r="D132" s="22" t="s">
        <v>284</v>
      </c>
      <c r="E132" s="22">
        <v>15880340388</v>
      </c>
      <c r="F132" s="22" t="s">
        <v>298</v>
      </c>
      <c r="G132" s="22" t="s">
        <v>66</v>
      </c>
      <c r="H132" s="22" t="s">
        <v>19</v>
      </c>
      <c r="I132" s="22">
        <v>1</v>
      </c>
      <c r="J132" s="22" t="s">
        <v>928</v>
      </c>
      <c r="K132" s="9"/>
      <c r="L132" s="5"/>
    </row>
    <row r="133" hidden="1" customHeight="1" spans="1:12">
      <c r="A133" s="5">
        <f t="shared" si="6"/>
        <v>131</v>
      </c>
      <c r="B133" s="22" t="s">
        <v>283</v>
      </c>
      <c r="C133" s="22" t="s">
        <v>44</v>
      </c>
      <c r="D133" s="22" t="s">
        <v>284</v>
      </c>
      <c r="E133" s="22">
        <v>15880340388</v>
      </c>
      <c r="F133" s="22" t="s">
        <v>782</v>
      </c>
      <c r="G133" s="22"/>
      <c r="H133" s="22" t="s">
        <v>48</v>
      </c>
      <c r="I133" s="22">
        <v>1</v>
      </c>
      <c r="J133" s="22" t="s">
        <v>172</v>
      </c>
      <c r="K133" s="9"/>
      <c r="L133" s="5"/>
    </row>
    <row r="134" hidden="1" customHeight="1" spans="1:12">
      <c r="A134" s="5">
        <f t="shared" si="6"/>
        <v>132</v>
      </c>
      <c r="B134" s="22" t="s">
        <v>735</v>
      </c>
      <c r="C134" s="22" t="s">
        <v>605</v>
      </c>
      <c r="D134" s="22" t="s">
        <v>448</v>
      </c>
      <c r="E134" s="22">
        <v>17359426569</v>
      </c>
      <c r="F134" s="22" t="s">
        <v>763</v>
      </c>
      <c r="G134" s="22"/>
      <c r="H134" s="22"/>
      <c r="I134" s="22">
        <v>3</v>
      </c>
      <c r="J134" s="22" t="s">
        <v>450</v>
      </c>
      <c r="K134" s="9"/>
      <c r="L134" s="5"/>
    </row>
    <row r="135" hidden="1" customHeight="1" spans="1:12">
      <c r="A135" s="5">
        <f t="shared" si="6"/>
        <v>133</v>
      </c>
      <c r="B135" s="22" t="s">
        <v>735</v>
      </c>
      <c r="C135" s="22" t="s">
        <v>605</v>
      </c>
      <c r="D135" s="22" t="s">
        <v>448</v>
      </c>
      <c r="E135" s="22">
        <v>17359426569</v>
      </c>
      <c r="F135" s="22" t="s">
        <v>739</v>
      </c>
      <c r="G135" s="22"/>
      <c r="H135" s="22" t="s">
        <v>82</v>
      </c>
      <c r="I135" s="22">
        <v>2</v>
      </c>
      <c r="J135" s="22" t="s">
        <v>450</v>
      </c>
      <c r="K135" s="9"/>
      <c r="L135" s="5"/>
    </row>
    <row r="136" hidden="1" customHeight="1" spans="1:12">
      <c r="A136" s="5">
        <f t="shared" si="6"/>
        <v>134</v>
      </c>
      <c r="B136" s="22" t="s">
        <v>735</v>
      </c>
      <c r="C136" s="22" t="s">
        <v>605</v>
      </c>
      <c r="D136" s="22" t="s">
        <v>448</v>
      </c>
      <c r="E136" s="22">
        <v>17359426569</v>
      </c>
      <c r="F136" s="22" t="s">
        <v>2444</v>
      </c>
      <c r="G136" s="22"/>
      <c r="H136" s="22" t="s">
        <v>82</v>
      </c>
      <c r="I136" s="22">
        <v>2</v>
      </c>
      <c r="J136" s="22" t="s">
        <v>450</v>
      </c>
      <c r="K136" s="9"/>
      <c r="L136" s="5"/>
    </row>
    <row r="137" hidden="1" customHeight="1" spans="1:12">
      <c r="A137" s="5">
        <f t="shared" si="6"/>
        <v>135</v>
      </c>
      <c r="B137" s="22" t="s">
        <v>735</v>
      </c>
      <c r="C137" s="22" t="s">
        <v>605</v>
      </c>
      <c r="D137" s="22" t="s">
        <v>448</v>
      </c>
      <c r="E137" s="22">
        <v>17359426569</v>
      </c>
      <c r="F137" s="22" t="s">
        <v>2445</v>
      </c>
      <c r="G137" s="22" t="s">
        <v>350</v>
      </c>
      <c r="H137" s="22" t="s">
        <v>82</v>
      </c>
      <c r="I137" s="22">
        <v>2</v>
      </c>
      <c r="J137" s="22" t="s">
        <v>450</v>
      </c>
      <c r="K137" s="9"/>
      <c r="L137" s="5"/>
    </row>
    <row r="138" hidden="1" customHeight="1" spans="1:12">
      <c r="A138" s="5">
        <f t="shared" si="6"/>
        <v>136</v>
      </c>
      <c r="B138" s="22" t="s">
        <v>735</v>
      </c>
      <c r="C138" s="22" t="s">
        <v>605</v>
      </c>
      <c r="D138" s="22" t="s">
        <v>448</v>
      </c>
      <c r="E138" s="22">
        <v>17359426569</v>
      </c>
      <c r="F138" s="22" t="s">
        <v>2446</v>
      </c>
      <c r="G138" s="22"/>
      <c r="H138" s="22" t="s">
        <v>19</v>
      </c>
      <c r="I138" s="22">
        <v>1</v>
      </c>
      <c r="J138" s="22" t="s">
        <v>450</v>
      </c>
      <c r="K138" s="9"/>
      <c r="L138" s="5"/>
    </row>
    <row r="139" hidden="1" customHeight="1" spans="1:12">
      <c r="A139" s="5">
        <f t="shared" si="6"/>
        <v>137</v>
      </c>
      <c r="B139" s="22" t="s">
        <v>735</v>
      </c>
      <c r="C139" s="22" t="s">
        <v>605</v>
      </c>
      <c r="D139" s="22" t="s">
        <v>448</v>
      </c>
      <c r="E139" s="22">
        <v>17359426569</v>
      </c>
      <c r="F139" s="22" t="s">
        <v>549</v>
      </c>
      <c r="G139" s="22"/>
      <c r="H139" s="22" t="s">
        <v>98</v>
      </c>
      <c r="I139" s="22">
        <v>1</v>
      </c>
      <c r="J139" s="22" t="s">
        <v>450</v>
      </c>
      <c r="K139" s="9"/>
      <c r="L139" s="5"/>
    </row>
    <row r="140" hidden="1" customHeight="1" spans="1:12">
      <c r="A140" s="5">
        <f t="shared" si="6"/>
        <v>138</v>
      </c>
      <c r="B140" s="22" t="s">
        <v>735</v>
      </c>
      <c r="C140" s="22" t="s">
        <v>605</v>
      </c>
      <c r="D140" s="22" t="s">
        <v>448</v>
      </c>
      <c r="E140" s="22">
        <v>17359426569</v>
      </c>
      <c r="F140" s="22" t="s">
        <v>938</v>
      </c>
      <c r="G140" s="22"/>
      <c r="H140" s="22" t="s">
        <v>98</v>
      </c>
      <c r="I140" s="22">
        <v>1</v>
      </c>
      <c r="J140" s="22" t="s">
        <v>450</v>
      </c>
      <c r="K140" s="9"/>
      <c r="L140" s="5"/>
    </row>
    <row r="141" hidden="1" customHeight="1" spans="1:12">
      <c r="A141" s="5">
        <f t="shared" si="6"/>
        <v>139</v>
      </c>
      <c r="B141" s="22" t="s">
        <v>735</v>
      </c>
      <c r="C141" s="22" t="s">
        <v>605</v>
      </c>
      <c r="D141" s="22" t="s">
        <v>448</v>
      </c>
      <c r="E141" s="22">
        <v>17359426569</v>
      </c>
      <c r="F141" s="22" t="s">
        <v>550</v>
      </c>
      <c r="G141" s="22"/>
      <c r="H141" s="22" t="s">
        <v>19</v>
      </c>
      <c r="I141" s="22">
        <v>1</v>
      </c>
      <c r="J141" s="22" t="s">
        <v>450</v>
      </c>
      <c r="K141" s="7" t="s">
        <v>2443</v>
      </c>
      <c r="L141" s="5"/>
    </row>
    <row r="142" hidden="1" customHeight="1" spans="1:12">
      <c r="A142" s="5">
        <f t="shared" si="6"/>
        <v>140</v>
      </c>
      <c r="B142" s="6" t="s">
        <v>2791</v>
      </c>
      <c r="C142" s="6" t="s">
        <v>44</v>
      </c>
      <c r="D142" s="6" t="s">
        <v>764</v>
      </c>
      <c r="E142" s="8">
        <v>18650231567</v>
      </c>
      <c r="F142" s="6" t="s">
        <v>2792</v>
      </c>
      <c r="G142" s="8"/>
      <c r="H142" s="6"/>
      <c r="I142" s="8">
        <v>1</v>
      </c>
      <c r="J142" s="22" t="s">
        <v>450</v>
      </c>
      <c r="K142" s="9"/>
      <c r="L142" s="5"/>
    </row>
    <row r="143" hidden="1" customHeight="1" spans="1:12">
      <c r="A143" s="5">
        <f t="shared" si="6"/>
        <v>141</v>
      </c>
      <c r="B143" s="91" t="s">
        <v>573</v>
      </c>
      <c r="C143" s="6" t="s">
        <v>326</v>
      </c>
      <c r="D143" s="6" t="s">
        <v>574</v>
      </c>
      <c r="E143" s="87">
        <v>13646992568</v>
      </c>
      <c r="F143" s="87" t="s">
        <v>452</v>
      </c>
      <c r="G143" s="8"/>
      <c r="H143" s="8"/>
      <c r="I143" s="8">
        <v>2</v>
      </c>
      <c r="J143" s="22" t="s">
        <v>2793</v>
      </c>
      <c r="K143" s="9"/>
      <c r="L143" s="5"/>
    </row>
    <row r="144" hidden="1" customHeight="1" spans="1:12">
      <c r="A144" s="5">
        <f t="shared" si="6"/>
        <v>142</v>
      </c>
      <c r="B144" s="91" t="s">
        <v>573</v>
      </c>
      <c r="C144" s="6" t="s">
        <v>326</v>
      </c>
      <c r="D144" s="6" t="s">
        <v>574</v>
      </c>
      <c r="E144" s="87">
        <v>13646992568</v>
      </c>
      <c r="F144" s="87" t="s">
        <v>1268</v>
      </c>
      <c r="G144" s="8"/>
      <c r="H144" s="8"/>
      <c r="I144" s="8">
        <v>2</v>
      </c>
      <c r="J144" s="22">
        <v>5000</v>
      </c>
      <c r="K144" s="9"/>
      <c r="L144" s="5"/>
    </row>
    <row r="145" hidden="1" customHeight="1" spans="1:12">
      <c r="A145" s="5">
        <f t="shared" ref="A145:A194" si="7">ROW()-2</f>
        <v>143</v>
      </c>
      <c r="B145" s="6" t="s">
        <v>2794</v>
      </c>
      <c r="C145" s="6" t="s">
        <v>659</v>
      </c>
      <c r="D145" s="6"/>
      <c r="E145" s="8">
        <v>15980359835</v>
      </c>
      <c r="F145" s="6" t="s">
        <v>2795</v>
      </c>
      <c r="G145" s="6"/>
      <c r="H145" s="8"/>
      <c r="I145" s="8">
        <v>2</v>
      </c>
      <c r="J145" s="22" t="s">
        <v>450</v>
      </c>
      <c r="K145" s="9"/>
      <c r="L145" s="5"/>
    </row>
    <row r="146" hidden="1" customHeight="1" spans="1:12">
      <c r="A146" s="5">
        <f t="shared" si="7"/>
        <v>144</v>
      </c>
      <c r="B146" s="6" t="s">
        <v>1109</v>
      </c>
      <c r="C146" s="6" t="s">
        <v>659</v>
      </c>
      <c r="D146" s="6" t="s">
        <v>114</v>
      </c>
      <c r="E146" s="8">
        <v>13850207458</v>
      </c>
      <c r="F146" s="6" t="s">
        <v>2796</v>
      </c>
      <c r="G146" s="6"/>
      <c r="H146" s="8"/>
      <c r="I146" s="8">
        <v>2</v>
      </c>
      <c r="J146" s="17">
        <v>4200</v>
      </c>
      <c r="K146" s="9"/>
      <c r="L146" s="5"/>
    </row>
    <row r="147" hidden="1" customHeight="1" spans="1:12">
      <c r="A147" s="5">
        <f t="shared" si="7"/>
        <v>145</v>
      </c>
      <c r="B147" s="6" t="s">
        <v>2797</v>
      </c>
      <c r="C147" s="6" t="s">
        <v>659</v>
      </c>
      <c r="D147" s="6" t="s">
        <v>1289</v>
      </c>
      <c r="E147" s="8">
        <v>15960023224</v>
      </c>
      <c r="F147" s="6" t="s">
        <v>2431</v>
      </c>
      <c r="G147" s="6"/>
      <c r="H147" s="8"/>
      <c r="I147" s="8">
        <v>1</v>
      </c>
      <c r="J147" s="22" t="s">
        <v>450</v>
      </c>
      <c r="K147" s="9"/>
      <c r="L147" s="5"/>
    </row>
    <row r="148" hidden="1" customHeight="1" spans="1:12">
      <c r="A148" s="5">
        <f t="shared" si="7"/>
        <v>146</v>
      </c>
      <c r="B148" s="6" t="s">
        <v>337</v>
      </c>
      <c r="C148" s="6" t="s">
        <v>14</v>
      </c>
      <c r="D148" s="6" t="s">
        <v>15</v>
      </c>
      <c r="E148" s="8">
        <v>15375976060</v>
      </c>
      <c r="F148" s="6" t="s">
        <v>620</v>
      </c>
      <c r="G148" s="6" t="s">
        <v>663</v>
      </c>
      <c r="H148" s="8"/>
      <c r="I148" s="8">
        <v>2</v>
      </c>
      <c r="J148" s="22" t="s">
        <v>450</v>
      </c>
      <c r="K148" s="9"/>
      <c r="L148" s="5"/>
    </row>
    <row r="149" hidden="1" customHeight="1" spans="1:12">
      <c r="A149" s="5">
        <f t="shared" si="7"/>
        <v>147</v>
      </c>
      <c r="B149" s="6" t="s">
        <v>337</v>
      </c>
      <c r="C149" s="6" t="s">
        <v>14</v>
      </c>
      <c r="D149" s="6" t="s">
        <v>15</v>
      </c>
      <c r="E149" s="8">
        <v>15375976060</v>
      </c>
      <c r="F149" s="6" t="s">
        <v>221</v>
      </c>
      <c r="G149" s="6" t="s">
        <v>663</v>
      </c>
      <c r="H149" s="8"/>
      <c r="I149" s="8">
        <v>2</v>
      </c>
      <c r="J149" s="22" t="s">
        <v>450</v>
      </c>
      <c r="K149" s="9"/>
      <c r="L149" s="5"/>
    </row>
    <row r="150" hidden="1" customHeight="1" spans="1:12">
      <c r="A150" s="5">
        <f t="shared" si="7"/>
        <v>148</v>
      </c>
      <c r="B150" s="6" t="s">
        <v>337</v>
      </c>
      <c r="C150" s="6" t="s">
        <v>14</v>
      </c>
      <c r="D150" s="6" t="s">
        <v>15</v>
      </c>
      <c r="E150" s="8">
        <v>15375976060</v>
      </c>
      <c r="F150" s="6" t="s">
        <v>934</v>
      </c>
      <c r="G150" s="6" t="s">
        <v>663</v>
      </c>
      <c r="H150" s="6"/>
      <c r="I150" s="8">
        <v>2</v>
      </c>
      <c r="J150" s="22" t="s">
        <v>450</v>
      </c>
      <c r="K150" s="9"/>
      <c r="L150" s="5"/>
    </row>
    <row r="151" hidden="1" customHeight="1" spans="1:12">
      <c r="A151" s="5">
        <f t="shared" si="7"/>
        <v>149</v>
      </c>
      <c r="B151" s="6" t="s">
        <v>316</v>
      </c>
      <c r="C151" s="6" t="s">
        <v>659</v>
      </c>
      <c r="D151" s="6"/>
      <c r="E151" s="8">
        <v>15980355213</v>
      </c>
      <c r="F151" s="6" t="s">
        <v>166</v>
      </c>
      <c r="G151" s="8" t="s">
        <v>673</v>
      </c>
      <c r="H151" s="8"/>
      <c r="I151" s="8">
        <v>10</v>
      </c>
      <c r="J151" s="6" t="s">
        <v>927</v>
      </c>
      <c r="K151" s="9"/>
      <c r="L151" s="5"/>
    </row>
    <row r="152" hidden="1" customHeight="1" spans="1:12">
      <c r="A152" s="5">
        <f t="shared" si="7"/>
        <v>150</v>
      </c>
      <c r="B152" s="6" t="s">
        <v>316</v>
      </c>
      <c r="C152" s="6" t="s">
        <v>659</v>
      </c>
      <c r="D152" s="6"/>
      <c r="E152" s="8">
        <v>15980355213</v>
      </c>
      <c r="F152" s="6" t="s">
        <v>2469</v>
      </c>
      <c r="G152" s="6" t="s">
        <v>720</v>
      </c>
      <c r="H152" s="8"/>
      <c r="I152" s="8">
        <v>1</v>
      </c>
      <c r="J152" s="6" t="s">
        <v>83</v>
      </c>
      <c r="K152" s="9"/>
      <c r="L152" s="5"/>
    </row>
    <row r="153" hidden="1" customHeight="1" spans="1:12">
      <c r="A153" s="5">
        <f t="shared" si="7"/>
        <v>151</v>
      </c>
      <c r="B153" s="6" t="s">
        <v>316</v>
      </c>
      <c r="C153" s="6" t="s">
        <v>659</v>
      </c>
      <c r="D153" s="6"/>
      <c r="E153" s="8">
        <v>15980355213</v>
      </c>
      <c r="F153" s="6" t="s">
        <v>223</v>
      </c>
      <c r="G153" s="6" t="s">
        <v>673</v>
      </c>
      <c r="H153" s="8"/>
      <c r="I153" s="8">
        <v>1</v>
      </c>
      <c r="J153" s="6" t="s">
        <v>639</v>
      </c>
      <c r="K153" s="9"/>
      <c r="L153" s="5"/>
    </row>
    <row r="154" hidden="1" customHeight="1" spans="1:12">
      <c r="A154" s="5">
        <f t="shared" si="7"/>
        <v>152</v>
      </c>
      <c r="B154" s="6" t="s">
        <v>316</v>
      </c>
      <c r="C154" s="6" t="s">
        <v>659</v>
      </c>
      <c r="D154" s="6"/>
      <c r="E154" s="8">
        <v>15980355213</v>
      </c>
      <c r="F154" s="6" t="s">
        <v>2798</v>
      </c>
      <c r="G154" s="8" t="s">
        <v>663</v>
      </c>
      <c r="H154" s="8" t="s">
        <v>82</v>
      </c>
      <c r="I154" s="8">
        <v>1</v>
      </c>
      <c r="J154" s="6" t="s">
        <v>2799</v>
      </c>
      <c r="K154" s="9"/>
      <c r="L154" s="5"/>
    </row>
    <row r="155" hidden="1" customHeight="1" spans="1:12">
      <c r="A155" s="5">
        <f t="shared" si="7"/>
        <v>153</v>
      </c>
      <c r="B155" s="6" t="s">
        <v>316</v>
      </c>
      <c r="C155" s="6" t="s">
        <v>659</v>
      </c>
      <c r="D155" s="6"/>
      <c r="E155" s="8">
        <v>15980355213</v>
      </c>
      <c r="F155" s="6" t="s">
        <v>174</v>
      </c>
      <c r="G155" s="6" t="s">
        <v>724</v>
      </c>
      <c r="H155" s="8"/>
      <c r="I155" s="8">
        <v>2</v>
      </c>
      <c r="J155" s="6" t="s">
        <v>62</v>
      </c>
      <c r="K155" s="7" t="s">
        <v>2800</v>
      </c>
      <c r="L155" s="5"/>
    </row>
    <row r="156" hidden="1" customHeight="1" spans="1:12">
      <c r="A156" s="5">
        <f t="shared" si="7"/>
        <v>154</v>
      </c>
      <c r="B156" s="6" t="s">
        <v>2356</v>
      </c>
      <c r="C156" s="6" t="s">
        <v>514</v>
      </c>
      <c r="D156" s="6"/>
      <c r="E156" s="8">
        <v>18899773599</v>
      </c>
      <c r="F156" s="6" t="s">
        <v>2358</v>
      </c>
      <c r="G156" s="6" t="s">
        <v>18</v>
      </c>
      <c r="H156" s="8"/>
      <c r="I156" s="8">
        <v>4</v>
      </c>
      <c r="J156" s="17" t="s">
        <v>359</v>
      </c>
      <c r="K156" s="9"/>
      <c r="L156" s="5"/>
    </row>
    <row r="157" hidden="1" customHeight="1" spans="1:12">
      <c r="A157" s="5">
        <f t="shared" si="7"/>
        <v>155</v>
      </c>
      <c r="B157" s="6" t="s">
        <v>2356</v>
      </c>
      <c r="C157" s="6" t="s">
        <v>514</v>
      </c>
      <c r="D157" s="6"/>
      <c r="E157" s="8">
        <v>18899773599</v>
      </c>
      <c r="F157" s="6" t="s">
        <v>996</v>
      </c>
      <c r="G157" s="6" t="s">
        <v>18</v>
      </c>
      <c r="H157" s="8"/>
      <c r="I157" s="8">
        <v>1</v>
      </c>
      <c r="J157" s="17" t="s">
        <v>71</v>
      </c>
      <c r="K157" s="9"/>
      <c r="L157" s="5"/>
    </row>
    <row r="158" hidden="1" customHeight="1" spans="1:12">
      <c r="A158" s="5">
        <f t="shared" si="7"/>
        <v>156</v>
      </c>
      <c r="B158" s="6" t="s">
        <v>2356</v>
      </c>
      <c r="C158" s="6" t="s">
        <v>514</v>
      </c>
      <c r="D158" s="6"/>
      <c r="E158" s="8">
        <v>18899773599</v>
      </c>
      <c r="F158" s="6" t="s">
        <v>2359</v>
      </c>
      <c r="G158" s="6" t="s">
        <v>18</v>
      </c>
      <c r="H158" s="8"/>
      <c r="I158" s="8">
        <v>2</v>
      </c>
      <c r="J158" s="17" t="s">
        <v>359</v>
      </c>
      <c r="K158" s="9"/>
      <c r="L158" s="5"/>
    </row>
    <row r="159" hidden="1" customHeight="1" spans="1:12">
      <c r="A159" s="5">
        <f t="shared" si="7"/>
        <v>157</v>
      </c>
      <c r="B159" s="6" t="s">
        <v>2356</v>
      </c>
      <c r="C159" s="6" t="s">
        <v>514</v>
      </c>
      <c r="D159" s="6"/>
      <c r="E159" s="8">
        <v>13515921651</v>
      </c>
      <c r="F159" s="6" t="s">
        <v>2785</v>
      </c>
      <c r="G159" s="6"/>
      <c r="H159" s="6"/>
      <c r="I159" s="8">
        <v>1</v>
      </c>
      <c r="J159" s="22" t="s">
        <v>450</v>
      </c>
      <c r="K159" s="9"/>
      <c r="L159" s="5"/>
    </row>
    <row r="160" hidden="1" customHeight="1" spans="1:12">
      <c r="A160" s="5">
        <f t="shared" si="7"/>
        <v>158</v>
      </c>
      <c r="B160" s="8" t="s">
        <v>135</v>
      </c>
      <c r="C160" s="8" t="s">
        <v>14</v>
      </c>
      <c r="D160" s="8" t="s">
        <v>2801</v>
      </c>
      <c r="E160" s="8">
        <v>19859390729</v>
      </c>
      <c r="F160" s="8" t="s">
        <v>2550</v>
      </c>
      <c r="G160" s="8"/>
      <c r="H160" s="8" t="s">
        <v>19</v>
      </c>
      <c r="I160" s="8">
        <v>1</v>
      </c>
      <c r="J160" s="8" t="s">
        <v>450</v>
      </c>
      <c r="K160" s="8"/>
      <c r="L160" s="5"/>
    </row>
    <row r="161" hidden="1" customHeight="1" spans="1:12">
      <c r="A161" s="5">
        <f t="shared" si="7"/>
        <v>159</v>
      </c>
      <c r="B161" s="8" t="s">
        <v>135</v>
      </c>
      <c r="C161" s="8" t="s">
        <v>14</v>
      </c>
      <c r="D161" s="8" t="s">
        <v>2801</v>
      </c>
      <c r="E161" s="8">
        <v>19859390729</v>
      </c>
      <c r="F161" s="8" t="s">
        <v>1006</v>
      </c>
      <c r="G161" s="8"/>
      <c r="H161" s="8" t="s">
        <v>19</v>
      </c>
      <c r="I161" s="8">
        <v>1</v>
      </c>
      <c r="J161" s="8" t="s">
        <v>450</v>
      </c>
      <c r="K161" s="8"/>
      <c r="L161" s="5"/>
    </row>
    <row r="162" hidden="1" customHeight="1" spans="1:12">
      <c r="A162" s="5">
        <f t="shared" si="7"/>
        <v>160</v>
      </c>
      <c r="B162" s="8" t="s">
        <v>135</v>
      </c>
      <c r="C162" s="8" t="s">
        <v>14</v>
      </c>
      <c r="D162" s="8" t="s">
        <v>2801</v>
      </c>
      <c r="E162" s="8">
        <v>19859390729</v>
      </c>
      <c r="F162" s="8" t="s">
        <v>143</v>
      </c>
      <c r="G162" s="8"/>
      <c r="H162" s="8" t="s">
        <v>82</v>
      </c>
      <c r="I162" s="8">
        <v>2</v>
      </c>
      <c r="J162" s="8" t="s">
        <v>450</v>
      </c>
      <c r="K162" s="8" t="s">
        <v>2802</v>
      </c>
      <c r="L162" s="5"/>
    </row>
    <row r="163" hidden="1" customHeight="1" spans="1:12">
      <c r="A163" s="5">
        <f t="shared" si="7"/>
        <v>161</v>
      </c>
      <c r="B163" s="8" t="s">
        <v>135</v>
      </c>
      <c r="C163" s="8" t="s">
        <v>14</v>
      </c>
      <c r="D163" s="8" t="s">
        <v>2801</v>
      </c>
      <c r="E163" s="8">
        <v>19859390729</v>
      </c>
      <c r="F163" s="8" t="s">
        <v>139</v>
      </c>
      <c r="G163" s="8"/>
      <c r="H163" s="8" t="s">
        <v>19</v>
      </c>
      <c r="I163" s="8">
        <v>2</v>
      </c>
      <c r="J163" s="8" t="s">
        <v>450</v>
      </c>
      <c r="K163" s="8"/>
      <c r="L163" s="5"/>
    </row>
    <row r="164" hidden="1" customHeight="1" spans="1:12">
      <c r="A164" s="5">
        <f t="shared" si="7"/>
        <v>162</v>
      </c>
      <c r="B164" s="6"/>
      <c r="C164" s="6"/>
      <c r="D164" s="6"/>
      <c r="E164" s="6"/>
      <c r="F164" s="6"/>
      <c r="G164" s="8"/>
      <c r="H164" s="8"/>
      <c r="I164" s="8"/>
      <c r="J164" s="6"/>
      <c r="K164" s="9"/>
      <c r="L164" s="5"/>
    </row>
    <row r="165" hidden="1" customHeight="1" spans="1:12">
      <c r="A165" s="5">
        <f t="shared" si="7"/>
        <v>163</v>
      </c>
      <c r="B165" s="6"/>
      <c r="C165" s="6"/>
      <c r="D165" s="6"/>
      <c r="E165" s="8"/>
      <c r="F165" s="6"/>
      <c r="G165" s="6"/>
      <c r="H165" s="8"/>
      <c r="I165" s="8"/>
      <c r="J165" s="6"/>
      <c r="K165" s="9"/>
      <c r="L165" s="5"/>
    </row>
    <row r="166" hidden="1" customHeight="1" spans="1:12">
      <c r="A166" s="5">
        <f t="shared" si="7"/>
        <v>164</v>
      </c>
      <c r="B166" s="6"/>
      <c r="C166" s="6"/>
      <c r="D166" s="6"/>
      <c r="E166" s="8"/>
      <c r="F166" s="6"/>
      <c r="G166" s="8"/>
      <c r="H166" s="8"/>
      <c r="I166" s="8"/>
      <c r="J166" s="6"/>
      <c r="K166" s="9"/>
      <c r="L166" s="5"/>
    </row>
    <row r="167" hidden="1" customHeight="1" spans="1:12">
      <c r="A167" s="5">
        <f t="shared" si="7"/>
        <v>165</v>
      </c>
      <c r="B167" s="6"/>
      <c r="C167" s="34"/>
      <c r="D167" s="6"/>
      <c r="E167" s="8"/>
      <c r="F167" s="6"/>
      <c r="G167" s="6"/>
      <c r="H167" s="6"/>
      <c r="I167" s="8"/>
      <c r="J167" s="6"/>
      <c r="K167" s="9"/>
      <c r="L167" s="5"/>
    </row>
    <row r="168" hidden="1" customHeight="1" spans="1:12">
      <c r="A168" s="5">
        <f t="shared" si="7"/>
        <v>166</v>
      </c>
      <c r="B168" s="6"/>
      <c r="C168" s="34"/>
      <c r="D168" s="6"/>
      <c r="E168" s="8"/>
      <c r="F168" s="6"/>
      <c r="G168" s="6"/>
      <c r="H168" s="6"/>
      <c r="I168" s="8"/>
      <c r="J168" s="6"/>
      <c r="K168" s="9"/>
      <c r="L168" s="5"/>
    </row>
    <row r="169" hidden="1" customHeight="1" spans="1:12">
      <c r="A169" s="5">
        <f t="shared" si="7"/>
        <v>167</v>
      </c>
      <c r="B169" s="6"/>
      <c r="C169" s="34"/>
      <c r="D169" s="6"/>
      <c r="E169" s="8"/>
      <c r="F169" s="6"/>
      <c r="G169" s="6"/>
      <c r="H169" s="8"/>
      <c r="I169" s="8"/>
      <c r="J169" s="6"/>
      <c r="K169" s="9"/>
      <c r="L169" s="5"/>
    </row>
    <row r="170" hidden="1" customHeight="1" spans="1:12">
      <c r="A170" s="5">
        <f t="shared" si="7"/>
        <v>168</v>
      </c>
      <c r="B170" s="6"/>
      <c r="C170" s="34"/>
      <c r="D170" s="6"/>
      <c r="E170" s="8"/>
      <c r="F170" s="6"/>
      <c r="G170" s="6"/>
      <c r="H170" s="6"/>
      <c r="I170" s="8"/>
      <c r="J170" s="6"/>
      <c r="K170" s="9"/>
      <c r="L170" s="5"/>
    </row>
    <row r="171" hidden="1" customHeight="1" spans="1:12">
      <c r="A171" s="5">
        <f t="shared" si="7"/>
        <v>169</v>
      </c>
      <c r="B171" s="6"/>
      <c r="C171" s="34"/>
      <c r="D171" s="6"/>
      <c r="E171" s="8"/>
      <c r="F171" s="6"/>
      <c r="G171" s="6"/>
      <c r="H171" s="6"/>
      <c r="I171" s="8"/>
      <c r="J171" s="6"/>
      <c r="K171" s="9"/>
      <c r="L171" s="5"/>
    </row>
    <row r="172" hidden="1" customHeight="1" spans="1:12">
      <c r="A172" s="5">
        <f t="shared" si="7"/>
        <v>170</v>
      </c>
      <c r="B172" s="24"/>
      <c r="C172" s="75"/>
      <c r="D172" s="24"/>
      <c r="E172" s="33"/>
      <c r="F172" s="6"/>
      <c r="G172" s="33"/>
      <c r="H172" s="33"/>
      <c r="I172" s="33"/>
      <c r="J172" s="24"/>
      <c r="K172" s="9"/>
      <c r="L172" s="5"/>
    </row>
    <row r="173" hidden="1" customHeight="1" spans="1:12">
      <c r="A173" s="26">
        <f t="shared" si="7"/>
        <v>171</v>
      </c>
      <c r="B173" s="35"/>
      <c r="C173" s="34"/>
      <c r="D173" s="35"/>
      <c r="E173" s="36"/>
      <c r="F173" s="6"/>
      <c r="G173" s="36"/>
      <c r="H173" s="36"/>
      <c r="I173" s="36"/>
      <c r="J173" s="29"/>
      <c r="K173" s="30"/>
      <c r="L173" s="5"/>
    </row>
    <row r="174" hidden="1" customHeight="1" spans="1:12">
      <c r="A174" s="5">
        <f t="shared" si="7"/>
        <v>172</v>
      </c>
      <c r="B174" s="76"/>
      <c r="C174" s="37"/>
      <c r="D174" s="37"/>
      <c r="E174" s="38"/>
      <c r="F174" s="6"/>
      <c r="G174" s="38"/>
      <c r="H174" s="38"/>
      <c r="I174" s="38"/>
      <c r="J174" s="39"/>
      <c r="K174" s="9"/>
      <c r="L174" s="5"/>
    </row>
    <row r="175" hidden="1" customHeight="1" spans="1:12">
      <c r="A175" s="5">
        <f t="shared" si="7"/>
        <v>173</v>
      </c>
      <c r="B175" s="57"/>
      <c r="C175" s="6"/>
      <c r="D175" s="6"/>
      <c r="E175" s="8"/>
      <c r="F175" s="6"/>
      <c r="G175" s="8"/>
      <c r="H175" s="8"/>
      <c r="I175" s="8"/>
      <c r="J175" s="17"/>
      <c r="K175" s="9"/>
      <c r="L175" s="5"/>
    </row>
    <row r="176" hidden="1" customHeight="1" spans="1:12">
      <c r="A176" s="5">
        <f t="shared" si="7"/>
        <v>174</v>
      </c>
      <c r="B176" s="6"/>
      <c r="C176" s="6"/>
      <c r="D176" s="6"/>
      <c r="E176" s="8"/>
      <c r="F176" s="6"/>
      <c r="G176" s="8"/>
      <c r="H176" s="8"/>
      <c r="I176" s="8"/>
      <c r="J176" s="17"/>
      <c r="K176" s="9"/>
      <c r="L176" s="5"/>
    </row>
    <row r="177" hidden="1" customHeight="1" spans="1:12">
      <c r="A177" s="5">
        <f t="shared" si="7"/>
        <v>175</v>
      </c>
      <c r="B177" s="6"/>
      <c r="C177" s="6"/>
      <c r="D177" s="6"/>
      <c r="E177" s="8"/>
      <c r="F177" s="6"/>
      <c r="G177" s="8"/>
      <c r="H177" s="8"/>
      <c r="I177" s="8"/>
      <c r="J177" s="17"/>
      <c r="K177" s="9"/>
      <c r="L177" s="5"/>
    </row>
    <row r="178" hidden="1" customHeight="1" spans="1:12">
      <c r="A178" s="5">
        <f t="shared" si="7"/>
        <v>176</v>
      </c>
      <c r="B178" s="6"/>
      <c r="C178" s="6"/>
      <c r="D178" s="6"/>
      <c r="E178" s="8"/>
      <c r="F178" s="6"/>
      <c r="G178" s="8"/>
      <c r="H178" s="8"/>
      <c r="I178" s="8"/>
      <c r="J178" s="6"/>
      <c r="K178" s="9"/>
      <c r="L178" s="5"/>
    </row>
    <row r="179" hidden="1" customHeight="1" spans="1:12">
      <c r="A179" s="5">
        <f t="shared" si="7"/>
        <v>177</v>
      </c>
      <c r="B179" s="6"/>
      <c r="C179" s="6"/>
      <c r="D179" s="6"/>
      <c r="E179" s="8"/>
      <c r="F179" s="6"/>
      <c r="G179" s="8"/>
      <c r="H179" s="8"/>
      <c r="I179" s="8"/>
      <c r="J179" s="6"/>
      <c r="K179" s="9"/>
      <c r="L179" s="5"/>
    </row>
    <row r="180" hidden="1" customHeight="1" spans="1:12">
      <c r="A180" s="5">
        <f t="shared" si="7"/>
        <v>178</v>
      </c>
      <c r="B180" s="6"/>
      <c r="C180" s="6"/>
      <c r="D180" s="6"/>
      <c r="E180" s="8"/>
      <c r="F180" s="6"/>
      <c r="G180" s="8"/>
      <c r="H180" s="8"/>
      <c r="I180" s="8"/>
      <c r="J180" s="6"/>
      <c r="K180" s="9"/>
      <c r="L180" s="5"/>
    </row>
    <row r="181" hidden="1" customHeight="1" spans="1:12">
      <c r="A181" s="5">
        <f t="shared" si="7"/>
        <v>179</v>
      </c>
      <c r="B181" s="6"/>
      <c r="C181" s="6"/>
      <c r="D181" s="6"/>
      <c r="E181" s="8"/>
      <c r="F181" s="6"/>
      <c r="G181" s="8"/>
      <c r="H181" s="8"/>
      <c r="I181" s="8"/>
      <c r="J181" s="6"/>
      <c r="K181" s="9"/>
      <c r="L181" s="5"/>
    </row>
    <row r="182" hidden="1" customHeight="1" spans="1:12">
      <c r="A182" s="5">
        <f t="shared" si="7"/>
        <v>180</v>
      </c>
      <c r="B182" s="6"/>
      <c r="C182" s="6"/>
      <c r="D182" s="6"/>
      <c r="E182" s="8"/>
      <c r="F182" s="6"/>
      <c r="G182" s="8"/>
      <c r="H182" s="8"/>
      <c r="I182" s="8"/>
      <c r="J182" s="6"/>
      <c r="K182" s="9"/>
      <c r="L182" s="5"/>
    </row>
    <row r="183" hidden="1" customHeight="1" spans="1:12">
      <c r="A183" s="5">
        <f t="shared" si="7"/>
        <v>181</v>
      </c>
      <c r="B183" s="6"/>
      <c r="C183" s="6"/>
      <c r="D183" s="6"/>
      <c r="E183" s="8"/>
      <c r="F183" s="6"/>
      <c r="G183" s="8"/>
      <c r="H183" s="8"/>
      <c r="I183" s="8"/>
      <c r="J183" s="6"/>
      <c r="K183" s="9"/>
      <c r="L183" s="5"/>
    </row>
    <row r="184" hidden="1" customHeight="1" spans="1:12">
      <c r="A184" s="5">
        <f t="shared" si="7"/>
        <v>182</v>
      </c>
      <c r="B184" s="6"/>
      <c r="C184" s="6"/>
      <c r="D184" s="6"/>
      <c r="E184" s="8"/>
      <c r="F184" s="6"/>
      <c r="G184" s="6"/>
      <c r="H184" s="8"/>
      <c r="I184" s="8"/>
      <c r="J184" s="6"/>
      <c r="K184" s="9"/>
      <c r="L184" s="5"/>
    </row>
    <row r="185" hidden="1" customHeight="1" spans="1:12">
      <c r="A185" s="5">
        <f t="shared" si="7"/>
        <v>183</v>
      </c>
      <c r="B185" s="6"/>
      <c r="C185" s="6"/>
      <c r="D185" s="6"/>
      <c r="E185" s="8"/>
      <c r="F185" s="6"/>
      <c r="G185" s="8"/>
      <c r="H185" s="8"/>
      <c r="I185" s="8"/>
      <c r="J185" s="6"/>
      <c r="K185" s="9"/>
      <c r="L185" s="5"/>
    </row>
    <row r="186" hidden="1" customHeight="1" spans="1:12">
      <c r="A186" s="5">
        <f t="shared" si="7"/>
        <v>184</v>
      </c>
      <c r="B186" s="6"/>
      <c r="C186" s="6"/>
      <c r="D186" s="6"/>
      <c r="E186" s="8"/>
      <c r="F186" s="6"/>
      <c r="G186" s="6"/>
      <c r="H186" s="8"/>
      <c r="I186" s="8"/>
      <c r="J186" s="6"/>
      <c r="K186" s="9"/>
      <c r="L186" s="5"/>
    </row>
    <row r="187" hidden="1" customHeight="1" spans="1:12">
      <c r="A187" s="5">
        <f t="shared" si="7"/>
        <v>185</v>
      </c>
      <c r="B187" s="6"/>
      <c r="C187" s="6"/>
      <c r="D187" s="6"/>
      <c r="E187" s="7"/>
      <c r="F187" s="6"/>
      <c r="G187" s="8"/>
      <c r="H187" s="8"/>
      <c r="I187" s="8"/>
      <c r="J187" s="17"/>
      <c r="K187" s="9"/>
      <c r="L187" s="5"/>
    </row>
    <row r="188" hidden="1" customHeight="1" spans="1:12">
      <c r="A188" s="5">
        <f t="shared" si="7"/>
        <v>186</v>
      </c>
      <c r="B188" s="6"/>
      <c r="C188" s="6"/>
      <c r="D188" s="6"/>
      <c r="E188" s="7"/>
      <c r="F188" s="6"/>
      <c r="G188" s="8"/>
      <c r="H188" s="8"/>
      <c r="I188" s="8"/>
      <c r="J188" s="17"/>
      <c r="K188" s="9"/>
      <c r="L188" s="5"/>
    </row>
    <row r="189" hidden="1" customHeight="1" spans="1:12">
      <c r="A189" s="5">
        <f t="shared" si="7"/>
        <v>187</v>
      </c>
      <c r="B189" s="6"/>
      <c r="C189" s="6"/>
      <c r="D189" s="6"/>
      <c r="E189" s="7"/>
      <c r="F189" s="6"/>
      <c r="G189" s="8"/>
      <c r="H189" s="8"/>
      <c r="I189" s="8"/>
      <c r="J189" s="17"/>
      <c r="K189" s="9"/>
      <c r="L189" s="5"/>
    </row>
    <row r="190" hidden="1" customHeight="1" spans="1:12">
      <c r="A190" s="5">
        <f t="shared" si="7"/>
        <v>188</v>
      </c>
      <c r="B190" s="6"/>
      <c r="C190" s="6"/>
      <c r="D190" s="6"/>
      <c r="E190" s="7"/>
      <c r="F190" s="6"/>
      <c r="G190" s="8"/>
      <c r="H190" s="8"/>
      <c r="I190" s="8"/>
      <c r="J190" s="17"/>
      <c r="K190" s="9"/>
      <c r="L190" s="5"/>
    </row>
    <row r="191" hidden="1" customHeight="1" spans="1:12">
      <c r="A191" s="5">
        <f t="shared" si="7"/>
        <v>189</v>
      </c>
      <c r="B191" s="6"/>
      <c r="C191" s="6"/>
      <c r="D191" s="6"/>
      <c r="E191" s="7"/>
      <c r="F191" s="6"/>
      <c r="G191" s="8"/>
      <c r="H191" s="8"/>
      <c r="I191" s="8"/>
      <c r="J191" s="17"/>
      <c r="K191" s="9"/>
      <c r="L191" s="5"/>
    </row>
    <row r="192" hidden="1" customHeight="1" spans="1:12">
      <c r="A192" s="5">
        <f t="shared" si="7"/>
        <v>190</v>
      </c>
      <c r="B192" s="6"/>
      <c r="C192" s="6"/>
      <c r="D192" s="7"/>
      <c r="E192" s="6"/>
      <c r="F192" s="6"/>
      <c r="G192" s="8"/>
      <c r="H192" s="8"/>
      <c r="I192" s="8"/>
      <c r="J192" s="17"/>
      <c r="K192" s="9"/>
      <c r="L192" s="5"/>
    </row>
    <row r="193" hidden="1" customHeight="1" spans="1:12">
      <c r="A193" s="5">
        <f t="shared" si="7"/>
        <v>191</v>
      </c>
      <c r="B193" s="6"/>
      <c r="C193" s="6"/>
      <c r="D193" s="7"/>
      <c r="E193" s="6"/>
      <c r="F193" s="6"/>
      <c r="G193" s="8"/>
      <c r="H193" s="8"/>
      <c r="I193" s="8"/>
      <c r="J193" s="17"/>
      <c r="K193" s="9"/>
      <c r="L193" s="5"/>
    </row>
    <row r="194" hidden="1" customHeight="1" spans="1:12">
      <c r="A194" s="5">
        <f t="shared" si="7"/>
        <v>192</v>
      </c>
      <c r="B194" s="6"/>
      <c r="C194" s="6"/>
      <c r="D194" s="7"/>
      <c r="E194" s="6"/>
      <c r="F194" s="6"/>
      <c r="G194" s="8"/>
      <c r="H194" s="8"/>
      <c r="I194" s="8"/>
      <c r="J194" s="17"/>
      <c r="K194" s="9"/>
      <c r="L194" s="5"/>
    </row>
    <row r="195" hidden="1" customHeight="1" spans="1:12">
      <c r="A195" s="5">
        <f t="shared" ref="A195:A258" si="8">ROW()-2</f>
        <v>193</v>
      </c>
      <c r="B195" s="6"/>
      <c r="C195" s="6"/>
      <c r="D195" s="7"/>
      <c r="E195" s="6"/>
      <c r="F195" s="6"/>
      <c r="G195" s="8"/>
      <c r="H195" s="8"/>
      <c r="I195" s="8"/>
      <c r="J195" s="17"/>
      <c r="K195" s="9"/>
      <c r="L195" s="5"/>
    </row>
    <row r="196" hidden="1" customHeight="1" spans="1:12">
      <c r="A196" s="5">
        <f t="shared" si="8"/>
        <v>194</v>
      </c>
      <c r="B196" s="6"/>
      <c r="C196" s="6"/>
      <c r="D196" s="6"/>
      <c r="E196" s="6"/>
      <c r="F196" s="6"/>
      <c r="G196" s="8"/>
      <c r="H196" s="8"/>
      <c r="I196" s="8"/>
      <c r="J196" s="17"/>
      <c r="K196" s="9"/>
      <c r="L196" s="5"/>
    </row>
    <row r="197" hidden="1" customHeight="1" spans="1:12">
      <c r="A197" s="5">
        <f t="shared" si="8"/>
        <v>195</v>
      </c>
      <c r="B197" s="6"/>
      <c r="C197" s="6"/>
      <c r="D197" s="6"/>
      <c r="E197" s="6"/>
      <c r="F197" s="6"/>
      <c r="G197" s="8"/>
      <c r="H197" s="8"/>
      <c r="I197" s="8"/>
      <c r="J197" s="17"/>
      <c r="K197" s="9"/>
      <c r="L197" s="5"/>
    </row>
    <row r="198" hidden="1" customHeight="1" spans="1:12">
      <c r="A198" s="5">
        <f t="shared" si="8"/>
        <v>196</v>
      </c>
      <c r="B198" s="6"/>
      <c r="C198" s="6"/>
      <c r="D198" s="6"/>
      <c r="E198" s="8"/>
      <c r="F198" s="8"/>
      <c r="G198" s="8"/>
      <c r="H198" s="8"/>
      <c r="I198" s="8"/>
      <c r="J198" s="17"/>
      <c r="K198" s="9"/>
      <c r="L198" s="5"/>
    </row>
    <row r="199" hidden="1" customHeight="1" spans="1:12">
      <c r="A199" s="5">
        <f t="shared" si="8"/>
        <v>197</v>
      </c>
      <c r="B199" s="6"/>
      <c r="C199" s="6"/>
      <c r="D199" s="6"/>
      <c r="E199" s="8"/>
      <c r="F199" s="8"/>
      <c r="G199" s="8"/>
      <c r="H199" s="8"/>
      <c r="I199" s="8"/>
      <c r="J199" s="17"/>
      <c r="K199" s="9"/>
      <c r="L199" s="5"/>
    </row>
    <row r="200" hidden="1" customHeight="1" spans="1:12">
      <c r="A200" s="5">
        <f t="shared" si="8"/>
        <v>198</v>
      </c>
      <c r="B200" s="6"/>
      <c r="C200" s="6"/>
      <c r="D200" s="6"/>
      <c r="E200" s="8"/>
      <c r="F200" s="8"/>
      <c r="G200" s="8"/>
      <c r="H200" s="8"/>
      <c r="I200" s="8"/>
      <c r="J200" s="17"/>
      <c r="K200" s="9"/>
      <c r="L200" s="5"/>
    </row>
    <row r="201" hidden="1" customHeight="1" spans="1:12">
      <c r="A201" s="5">
        <f t="shared" si="8"/>
        <v>199</v>
      </c>
      <c r="B201" s="6"/>
      <c r="C201" s="6"/>
      <c r="D201" s="6"/>
      <c r="E201" s="8"/>
      <c r="F201" s="8"/>
      <c r="G201" s="8"/>
      <c r="H201" s="8"/>
      <c r="I201" s="8"/>
      <c r="J201" s="17"/>
      <c r="K201" s="9"/>
      <c r="L201" s="5"/>
    </row>
    <row r="202" hidden="1" customHeight="1" spans="1:12">
      <c r="A202" s="5">
        <f t="shared" si="8"/>
        <v>200</v>
      </c>
      <c r="B202" s="6"/>
      <c r="C202" s="6"/>
      <c r="D202" s="6"/>
      <c r="E202" s="8"/>
      <c r="F202" s="6"/>
      <c r="G202" s="8"/>
      <c r="H202" s="8"/>
      <c r="I202" s="8"/>
      <c r="J202" s="17"/>
      <c r="K202" s="9"/>
      <c r="L202" s="5"/>
    </row>
    <row r="203" hidden="1" customHeight="1" spans="1:12">
      <c r="A203" s="5">
        <f t="shared" si="8"/>
        <v>201</v>
      </c>
      <c r="B203" s="6"/>
      <c r="C203" s="6"/>
      <c r="D203" s="6"/>
      <c r="E203" s="8"/>
      <c r="F203" s="6"/>
      <c r="G203" s="6"/>
      <c r="H203" s="8"/>
      <c r="I203" s="8"/>
      <c r="J203" s="6"/>
      <c r="K203" s="9"/>
      <c r="L203" s="5"/>
    </row>
    <row r="204" hidden="1" customHeight="1" spans="1:12">
      <c r="A204" s="5">
        <f t="shared" si="8"/>
        <v>202</v>
      </c>
      <c r="B204" s="6"/>
      <c r="C204" s="6"/>
      <c r="D204" s="6"/>
      <c r="E204" s="8"/>
      <c r="F204" s="6"/>
      <c r="G204" s="6"/>
      <c r="H204" s="6"/>
      <c r="I204" s="8"/>
      <c r="J204" s="6"/>
      <c r="K204" s="9"/>
      <c r="L204" s="5"/>
    </row>
    <row r="205" hidden="1" customHeight="1" spans="1:12">
      <c r="A205" s="5">
        <f t="shared" si="8"/>
        <v>203</v>
      </c>
      <c r="B205" s="6"/>
      <c r="C205" s="6"/>
      <c r="D205" s="6"/>
      <c r="E205" s="8"/>
      <c r="F205" s="6"/>
      <c r="G205" s="6"/>
      <c r="H205" s="8"/>
      <c r="I205" s="8"/>
      <c r="J205" s="6"/>
      <c r="K205" s="9"/>
      <c r="L205" s="5"/>
    </row>
    <row r="206" hidden="1" customHeight="1" spans="1:12">
      <c r="A206" s="5">
        <f t="shared" si="8"/>
        <v>204</v>
      </c>
      <c r="B206" s="6"/>
      <c r="C206" s="6"/>
      <c r="D206" s="6"/>
      <c r="E206" s="8"/>
      <c r="F206" s="6"/>
      <c r="G206" s="6"/>
      <c r="H206" s="8"/>
      <c r="I206" s="8"/>
      <c r="J206" s="6"/>
      <c r="K206" s="9"/>
      <c r="L206" s="5"/>
    </row>
    <row r="207" hidden="1" customHeight="1" spans="1:12">
      <c r="A207" s="5">
        <f t="shared" si="8"/>
        <v>205</v>
      </c>
      <c r="B207" s="6"/>
      <c r="C207" s="6"/>
      <c r="D207" s="6"/>
      <c r="E207" s="8"/>
      <c r="F207" s="6"/>
      <c r="G207" s="6"/>
      <c r="H207" s="6"/>
      <c r="I207" s="8"/>
      <c r="J207" s="6"/>
      <c r="K207" s="9"/>
      <c r="L207" s="5"/>
    </row>
    <row r="208" hidden="1" customHeight="1" spans="1:12">
      <c r="A208" s="5">
        <f t="shared" si="8"/>
        <v>206</v>
      </c>
      <c r="B208" s="6"/>
      <c r="C208" s="6"/>
      <c r="D208" s="6"/>
      <c r="E208" s="8"/>
      <c r="F208" s="8"/>
      <c r="G208" s="6"/>
      <c r="H208" s="6"/>
      <c r="I208" s="8"/>
      <c r="J208" s="6"/>
      <c r="K208" s="9"/>
      <c r="L208" s="5"/>
    </row>
    <row r="209" hidden="1" customHeight="1" spans="1:12">
      <c r="A209" s="5">
        <f t="shared" si="8"/>
        <v>207</v>
      </c>
      <c r="B209" s="6"/>
      <c r="C209" s="6"/>
      <c r="D209" s="6"/>
      <c r="E209" s="8"/>
      <c r="F209" s="8"/>
      <c r="G209" s="6"/>
      <c r="H209" s="6"/>
      <c r="I209" s="8"/>
      <c r="J209" s="6"/>
      <c r="K209" s="9"/>
      <c r="L209" s="5"/>
    </row>
    <row r="210" hidden="1" customHeight="1" spans="1:12">
      <c r="A210" s="5">
        <f t="shared" si="8"/>
        <v>208</v>
      </c>
      <c r="B210" s="6"/>
      <c r="C210" s="6"/>
      <c r="D210" s="6"/>
      <c r="E210" s="8"/>
      <c r="F210" s="8"/>
      <c r="G210" s="6"/>
      <c r="H210" s="6"/>
      <c r="I210" s="8"/>
      <c r="J210" s="6"/>
      <c r="K210" s="9"/>
      <c r="L210" s="5"/>
    </row>
    <row r="211" hidden="1" customHeight="1" spans="1:12">
      <c r="A211" s="5">
        <f t="shared" si="8"/>
        <v>209</v>
      </c>
      <c r="B211" s="6"/>
      <c r="C211" s="6"/>
      <c r="D211" s="6"/>
      <c r="E211" s="8"/>
      <c r="F211" s="8"/>
      <c r="G211" s="6"/>
      <c r="H211" s="6"/>
      <c r="I211" s="8"/>
      <c r="J211" s="6"/>
      <c r="K211" s="9"/>
      <c r="L211" s="5"/>
    </row>
    <row r="212" hidden="1" customHeight="1" spans="1:12">
      <c r="A212" s="5">
        <f t="shared" si="8"/>
        <v>210</v>
      </c>
      <c r="B212" s="6"/>
      <c r="C212" s="6"/>
      <c r="D212" s="6"/>
      <c r="E212" s="8"/>
      <c r="F212" s="8"/>
      <c r="G212" s="6"/>
      <c r="H212" s="6"/>
      <c r="I212" s="8"/>
      <c r="J212" s="6"/>
      <c r="K212" s="9"/>
      <c r="L212" s="5"/>
    </row>
    <row r="213" hidden="1" customHeight="1" spans="1:12">
      <c r="A213" s="5">
        <f t="shared" si="8"/>
        <v>211</v>
      </c>
      <c r="B213" s="6"/>
      <c r="C213" s="6"/>
      <c r="D213" s="6"/>
      <c r="E213" s="8"/>
      <c r="F213" s="8"/>
      <c r="G213" s="6"/>
      <c r="H213" s="6"/>
      <c r="I213" s="8"/>
      <c r="J213" s="6"/>
      <c r="K213" s="9"/>
      <c r="L213" s="5"/>
    </row>
    <row r="214" hidden="1" customHeight="1" spans="1:12">
      <c r="A214" s="5">
        <f t="shared" si="8"/>
        <v>212</v>
      </c>
      <c r="B214" s="6"/>
      <c r="C214" s="6"/>
      <c r="D214" s="6"/>
      <c r="E214" s="8"/>
      <c r="F214" s="6"/>
      <c r="G214" s="8"/>
      <c r="H214" s="8"/>
      <c r="I214" s="8"/>
      <c r="J214" s="5"/>
      <c r="K214" s="9"/>
      <c r="L214" s="5"/>
    </row>
    <row r="215" hidden="1" customHeight="1" spans="1:12">
      <c r="A215" s="5">
        <f t="shared" si="8"/>
        <v>213</v>
      </c>
      <c r="B215" s="6"/>
      <c r="C215" s="6"/>
      <c r="D215" s="6"/>
      <c r="E215" s="8"/>
      <c r="F215" s="6"/>
      <c r="G215" s="8"/>
      <c r="H215" s="8"/>
      <c r="I215" s="8"/>
      <c r="J215" s="5"/>
      <c r="K215" s="9"/>
      <c r="L215" s="5"/>
    </row>
    <row r="216" hidden="1" customHeight="1" spans="1:12">
      <c r="A216" s="5">
        <f t="shared" si="8"/>
        <v>214</v>
      </c>
      <c r="B216" s="6"/>
      <c r="C216" s="6"/>
      <c r="D216" s="6"/>
      <c r="E216" s="8"/>
      <c r="F216" s="6"/>
      <c r="G216" s="8"/>
      <c r="H216" s="8"/>
      <c r="I216" s="8"/>
      <c r="J216" s="5"/>
      <c r="K216" s="9"/>
      <c r="L216" s="5"/>
    </row>
    <row r="217" hidden="1" customHeight="1" spans="1:12">
      <c r="A217" s="5">
        <f t="shared" si="8"/>
        <v>215</v>
      </c>
      <c r="B217" s="6"/>
      <c r="C217" s="6"/>
      <c r="D217" s="6"/>
      <c r="E217" s="8"/>
      <c r="F217" s="6"/>
      <c r="G217" s="8"/>
      <c r="H217" s="8"/>
      <c r="I217" s="8"/>
      <c r="J217" s="5"/>
      <c r="K217" s="9"/>
      <c r="L217" s="5"/>
    </row>
    <row r="218" hidden="1" customHeight="1" spans="1:12">
      <c r="A218" s="5">
        <f t="shared" si="8"/>
        <v>216</v>
      </c>
      <c r="B218" s="6"/>
      <c r="C218" s="6"/>
      <c r="D218" s="6"/>
      <c r="E218" s="8"/>
      <c r="F218" s="6"/>
      <c r="G218" s="8"/>
      <c r="H218" s="8"/>
      <c r="I218" s="8"/>
      <c r="J218" s="5"/>
      <c r="K218" s="9"/>
      <c r="L218" s="5"/>
    </row>
    <row r="219" hidden="1" customHeight="1" spans="1:12">
      <c r="A219" s="5">
        <f t="shared" si="8"/>
        <v>217</v>
      </c>
      <c r="B219" s="6"/>
      <c r="C219" s="6"/>
      <c r="D219" s="6"/>
      <c r="E219" s="8"/>
      <c r="F219" s="6"/>
      <c r="G219" s="8"/>
      <c r="H219" s="8"/>
      <c r="I219" s="8"/>
      <c r="J219" s="5"/>
      <c r="K219" s="9"/>
      <c r="L219" s="5"/>
    </row>
    <row r="220" hidden="1" customHeight="1" spans="1:12">
      <c r="A220" s="5">
        <f t="shared" si="8"/>
        <v>218</v>
      </c>
      <c r="B220" s="6"/>
      <c r="C220" s="6"/>
      <c r="D220" s="6"/>
      <c r="E220" s="8"/>
      <c r="F220" s="6"/>
      <c r="G220" s="8"/>
      <c r="H220" s="8"/>
      <c r="I220" s="8"/>
      <c r="J220" s="5"/>
      <c r="K220" s="9"/>
      <c r="L220" s="5"/>
    </row>
    <row r="221" hidden="1" customHeight="1" spans="1:12">
      <c r="A221" s="5">
        <f t="shared" si="8"/>
        <v>219</v>
      </c>
      <c r="B221" s="6"/>
      <c r="C221" s="6"/>
      <c r="D221" s="6"/>
      <c r="E221" s="8"/>
      <c r="F221" s="6"/>
      <c r="G221" s="8"/>
      <c r="H221" s="8"/>
      <c r="I221" s="8"/>
      <c r="J221" s="5"/>
      <c r="K221" s="9"/>
      <c r="L221" s="5"/>
    </row>
    <row r="222" hidden="1" customHeight="1" spans="1:12">
      <c r="A222" s="5">
        <f t="shared" si="8"/>
        <v>220</v>
      </c>
      <c r="B222" s="6"/>
      <c r="C222" s="6"/>
      <c r="D222" s="6"/>
      <c r="E222" s="8"/>
      <c r="F222" s="6"/>
      <c r="G222" s="8"/>
      <c r="H222" s="8"/>
      <c r="I222" s="8"/>
      <c r="J222" s="5"/>
      <c r="K222" s="9"/>
      <c r="L222" s="5"/>
    </row>
    <row r="223" hidden="1" customHeight="1" spans="1:12">
      <c r="A223" s="5">
        <f t="shared" si="8"/>
        <v>221</v>
      </c>
      <c r="B223" s="6"/>
      <c r="C223" s="6"/>
      <c r="D223" s="6"/>
      <c r="E223" s="8"/>
      <c r="F223" s="6"/>
      <c r="G223" s="8"/>
      <c r="H223" s="8"/>
      <c r="I223" s="8"/>
      <c r="J223" s="5"/>
      <c r="K223" s="9"/>
      <c r="L223" s="5"/>
    </row>
    <row r="224" hidden="1" customHeight="1" spans="1:12">
      <c r="A224" s="5">
        <f t="shared" si="8"/>
        <v>222</v>
      </c>
      <c r="B224" s="6"/>
      <c r="C224" s="6"/>
      <c r="D224" s="6"/>
      <c r="E224" s="8"/>
      <c r="F224" s="6"/>
      <c r="G224" s="8"/>
      <c r="H224" s="8"/>
      <c r="I224" s="8"/>
      <c r="J224" s="5"/>
      <c r="K224" s="9"/>
      <c r="L224" s="5"/>
    </row>
    <row r="225" hidden="1" customHeight="1" spans="1:12">
      <c r="A225" s="5">
        <f t="shared" si="8"/>
        <v>223</v>
      </c>
      <c r="B225" s="6"/>
      <c r="C225" s="6"/>
      <c r="D225" s="6"/>
      <c r="E225" s="8"/>
      <c r="F225" s="6"/>
      <c r="G225" s="8"/>
      <c r="H225" s="8"/>
      <c r="I225" s="8"/>
      <c r="J225" s="5"/>
      <c r="K225" s="9"/>
      <c r="L225" s="5"/>
    </row>
    <row r="226" hidden="1" customHeight="1" spans="1:12">
      <c r="A226" s="5">
        <f t="shared" si="8"/>
        <v>224</v>
      </c>
      <c r="B226" s="6"/>
      <c r="C226" s="6"/>
      <c r="D226" s="6"/>
      <c r="E226" s="8"/>
      <c r="F226" s="6"/>
      <c r="G226" s="8"/>
      <c r="H226" s="8"/>
      <c r="I226" s="8"/>
      <c r="J226" s="5"/>
      <c r="K226" s="9"/>
      <c r="L226" s="5"/>
    </row>
    <row r="227" hidden="1" customHeight="1" spans="1:12">
      <c r="A227" s="5">
        <f t="shared" si="8"/>
        <v>225</v>
      </c>
      <c r="B227" s="6"/>
      <c r="C227" s="6"/>
      <c r="D227" s="6"/>
      <c r="E227" s="8"/>
      <c r="F227" s="6"/>
      <c r="G227" s="8"/>
      <c r="H227" s="8"/>
      <c r="I227" s="8"/>
      <c r="J227" s="5"/>
      <c r="K227" s="9"/>
      <c r="L227" s="5"/>
    </row>
    <row r="228" hidden="1" customHeight="1" spans="1:12">
      <c r="A228" s="5">
        <f t="shared" si="8"/>
        <v>226</v>
      </c>
      <c r="B228" s="6"/>
      <c r="C228" s="6"/>
      <c r="D228" s="6"/>
      <c r="E228" s="8"/>
      <c r="F228" s="6"/>
      <c r="G228" s="8"/>
      <c r="H228" s="8"/>
      <c r="I228" s="8"/>
      <c r="J228" s="5"/>
      <c r="K228" s="9"/>
      <c r="L228" s="5"/>
    </row>
    <row r="229" hidden="1" customHeight="1" spans="1:12">
      <c r="A229" s="5">
        <f t="shared" si="8"/>
        <v>227</v>
      </c>
      <c r="B229" s="6"/>
      <c r="C229" s="6"/>
      <c r="D229" s="6"/>
      <c r="E229" s="8"/>
      <c r="F229" s="6"/>
      <c r="G229" s="8"/>
      <c r="H229" s="8"/>
      <c r="I229" s="8"/>
      <c r="J229" s="5"/>
      <c r="K229" s="9"/>
      <c r="L229" s="5"/>
    </row>
    <row r="230" hidden="1" customHeight="1" spans="1:12">
      <c r="A230" s="5">
        <f t="shared" si="8"/>
        <v>228</v>
      </c>
      <c r="B230" s="6"/>
      <c r="C230" s="6"/>
      <c r="D230" s="6"/>
      <c r="E230" s="8"/>
      <c r="F230" s="6"/>
      <c r="G230" s="8"/>
      <c r="H230" s="8"/>
      <c r="I230" s="8"/>
      <c r="J230" s="5"/>
      <c r="K230" s="9"/>
      <c r="L230" s="5"/>
    </row>
    <row r="231" hidden="1" customHeight="1" spans="1:12">
      <c r="A231" s="5">
        <f t="shared" si="8"/>
        <v>229</v>
      </c>
      <c r="B231" s="6"/>
      <c r="C231" s="6"/>
      <c r="D231" s="6"/>
      <c r="E231" s="8"/>
      <c r="F231" s="6"/>
      <c r="G231" s="8"/>
      <c r="H231" s="8"/>
      <c r="I231" s="8"/>
      <c r="J231" s="5"/>
      <c r="K231" s="9"/>
      <c r="L231" s="5"/>
    </row>
    <row r="232" hidden="1" customHeight="1" spans="1:12">
      <c r="A232" s="5">
        <f t="shared" si="8"/>
        <v>230</v>
      </c>
      <c r="B232" s="6"/>
      <c r="C232" s="6"/>
      <c r="D232" s="6"/>
      <c r="E232" s="8"/>
      <c r="F232" s="6"/>
      <c r="G232" s="8"/>
      <c r="H232" s="8"/>
      <c r="I232" s="8"/>
      <c r="J232" s="5"/>
      <c r="K232" s="9"/>
      <c r="L232" s="5"/>
    </row>
    <row r="233" hidden="1" customHeight="1" spans="1:12">
      <c r="A233" s="5">
        <f t="shared" si="8"/>
        <v>231</v>
      </c>
      <c r="B233" s="6"/>
      <c r="C233" s="6"/>
      <c r="D233" s="6"/>
      <c r="E233" s="8"/>
      <c r="F233" s="6"/>
      <c r="G233" s="8"/>
      <c r="H233" s="8"/>
      <c r="I233" s="8"/>
      <c r="J233" s="5"/>
      <c r="K233" s="9"/>
      <c r="L233" s="5"/>
    </row>
    <row r="234" hidden="1" customHeight="1" spans="1:12">
      <c r="A234" s="5">
        <f t="shared" si="8"/>
        <v>232</v>
      </c>
      <c r="B234" s="6"/>
      <c r="C234" s="6"/>
      <c r="D234" s="6"/>
      <c r="E234" s="8"/>
      <c r="F234" s="6"/>
      <c r="G234" s="8"/>
      <c r="H234" s="8"/>
      <c r="I234" s="8"/>
      <c r="J234" s="5"/>
      <c r="K234" s="9"/>
      <c r="L234" s="5"/>
    </row>
    <row r="235" hidden="1" customHeight="1" spans="1:12">
      <c r="A235" s="5">
        <f t="shared" si="8"/>
        <v>233</v>
      </c>
      <c r="B235" s="6"/>
      <c r="C235" s="6"/>
      <c r="D235" s="6"/>
      <c r="E235" s="8"/>
      <c r="F235" s="6"/>
      <c r="G235" s="8"/>
      <c r="H235" s="8"/>
      <c r="I235" s="8"/>
      <c r="J235" s="5"/>
      <c r="K235" s="9"/>
      <c r="L235" s="5"/>
    </row>
    <row r="236" hidden="1" customHeight="1" spans="1:12">
      <c r="A236" s="5">
        <f t="shared" si="8"/>
        <v>234</v>
      </c>
      <c r="B236" s="6"/>
      <c r="C236" s="6"/>
      <c r="D236" s="6"/>
      <c r="E236" s="8"/>
      <c r="F236" s="6"/>
      <c r="G236" s="8"/>
      <c r="H236" s="8"/>
      <c r="I236" s="8"/>
      <c r="J236" s="5"/>
      <c r="K236" s="9"/>
      <c r="L236" s="5"/>
    </row>
    <row r="237" hidden="1" customHeight="1" spans="1:12">
      <c r="A237" s="5">
        <f t="shared" si="8"/>
        <v>235</v>
      </c>
      <c r="B237" s="6"/>
      <c r="C237" s="6"/>
      <c r="D237" s="6"/>
      <c r="E237" s="8"/>
      <c r="F237" s="6"/>
      <c r="G237" s="8"/>
      <c r="H237" s="8"/>
      <c r="I237" s="8"/>
      <c r="J237" s="5"/>
      <c r="K237" s="9"/>
      <c r="L237" s="5"/>
    </row>
    <row r="238" hidden="1" customHeight="1" spans="1:12">
      <c r="A238" s="5">
        <f t="shared" si="8"/>
        <v>236</v>
      </c>
      <c r="B238" s="6"/>
      <c r="C238" s="6"/>
      <c r="D238" s="6"/>
      <c r="E238" s="8"/>
      <c r="F238" s="6"/>
      <c r="G238" s="8"/>
      <c r="H238" s="8"/>
      <c r="I238" s="8"/>
      <c r="J238" s="5"/>
      <c r="K238" s="9"/>
      <c r="L238" s="5"/>
    </row>
    <row r="239" hidden="1" customHeight="1" spans="1:12">
      <c r="A239" s="5">
        <f t="shared" si="8"/>
        <v>237</v>
      </c>
      <c r="B239" s="6"/>
      <c r="C239" s="6"/>
      <c r="D239" s="6"/>
      <c r="E239" s="8"/>
      <c r="F239" s="6"/>
      <c r="G239" s="8"/>
      <c r="H239" s="8"/>
      <c r="I239" s="8"/>
      <c r="J239" s="5"/>
      <c r="K239" s="9"/>
      <c r="L239" s="5"/>
    </row>
    <row r="240" hidden="1" customHeight="1" spans="1:12">
      <c r="A240" s="5">
        <f t="shared" si="8"/>
        <v>238</v>
      </c>
      <c r="B240" s="6"/>
      <c r="C240" s="6"/>
      <c r="D240" s="6"/>
      <c r="E240" s="8"/>
      <c r="F240" s="6"/>
      <c r="G240" s="8"/>
      <c r="H240" s="8"/>
      <c r="I240" s="8"/>
      <c r="J240" s="5"/>
      <c r="K240" s="9"/>
      <c r="L240" s="5"/>
    </row>
    <row r="241" hidden="1" customHeight="1" spans="1:12">
      <c r="A241" s="5">
        <f t="shared" si="8"/>
        <v>239</v>
      </c>
      <c r="B241" s="6"/>
      <c r="C241" s="6"/>
      <c r="D241" s="6"/>
      <c r="E241" s="8"/>
      <c r="F241" s="6"/>
      <c r="G241" s="8"/>
      <c r="H241" s="8"/>
      <c r="I241" s="8"/>
      <c r="J241" s="5"/>
      <c r="K241" s="9"/>
      <c r="L241" s="5"/>
    </row>
    <row r="242" hidden="1" customHeight="1" spans="1:12">
      <c r="A242" s="5">
        <f t="shared" si="8"/>
        <v>240</v>
      </c>
      <c r="B242" s="6"/>
      <c r="C242" s="6"/>
      <c r="D242" s="6"/>
      <c r="E242" s="8"/>
      <c r="F242" s="6"/>
      <c r="G242" s="8"/>
      <c r="H242" s="8"/>
      <c r="I242" s="8"/>
      <c r="J242" s="5"/>
      <c r="K242" s="9"/>
      <c r="L242" s="5"/>
    </row>
    <row r="243" hidden="1" customHeight="1" spans="1:12">
      <c r="A243" s="5">
        <f t="shared" si="8"/>
        <v>241</v>
      </c>
      <c r="B243" s="6"/>
      <c r="C243" s="6"/>
      <c r="D243" s="6"/>
      <c r="E243" s="8"/>
      <c r="F243" s="6"/>
      <c r="G243" s="8"/>
      <c r="H243" s="8"/>
      <c r="I243" s="8"/>
      <c r="J243" s="5"/>
      <c r="K243" s="9"/>
      <c r="L243" s="5"/>
    </row>
    <row r="244" hidden="1" customHeight="1" spans="1:12">
      <c r="A244" s="5">
        <f t="shared" si="8"/>
        <v>242</v>
      </c>
      <c r="B244" s="6"/>
      <c r="C244" s="6"/>
      <c r="D244" s="6"/>
      <c r="E244" s="8"/>
      <c r="F244" s="6"/>
      <c r="G244" s="8"/>
      <c r="H244" s="8"/>
      <c r="I244" s="8"/>
      <c r="J244" s="5"/>
      <c r="K244" s="9"/>
      <c r="L244" s="5"/>
    </row>
    <row r="245" hidden="1" customHeight="1" spans="1:12">
      <c r="A245" s="5">
        <f t="shared" si="8"/>
        <v>243</v>
      </c>
      <c r="B245" s="6"/>
      <c r="C245" s="6"/>
      <c r="D245" s="6"/>
      <c r="E245" s="8"/>
      <c r="F245" s="6"/>
      <c r="G245" s="8"/>
      <c r="H245" s="8"/>
      <c r="I245" s="8"/>
      <c r="J245" s="5"/>
      <c r="K245" s="9"/>
      <c r="L245" s="5"/>
    </row>
    <row r="246" hidden="1" customHeight="1" spans="1:12">
      <c r="A246" s="5">
        <f t="shared" si="8"/>
        <v>244</v>
      </c>
      <c r="B246" s="6"/>
      <c r="C246" s="6"/>
      <c r="D246" s="6"/>
      <c r="E246" s="8"/>
      <c r="F246" s="6"/>
      <c r="G246" s="8"/>
      <c r="H246" s="8"/>
      <c r="I246" s="8"/>
      <c r="J246" s="5"/>
      <c r="K246" s="9"/>
      <c r="L246" s="5"/>
    </row>
    <row r="247" hidden="1" customHeight="1" spans="1:12">
      <c r="A247" s="5">
        <f t="shared" si="8"/>
        <v>245</v>
      </c>
      <c r="B247" s="6"/>
      <c r="C247" s="6"/>
      <c r="D247" s="6"/>
      <c r="E247" s="8"/>
      <c r="F247" s="6"/>
      <c r="G247" s="8"/>
      <c r="H247" s="8"/>
      <c r="I247" s="8"/>
      <c r="J247" s="5"/>
      <c r="K247" s="9"/>
      <c r="L247" s="5"/>
    </row>
    <row r="248" hidden="1" customHeight="1" spans="1:12">
      <c r="A248" s="5">
        <f t="shared" si="8"/>
        <v>246</v>
      </c>
      <c r="B248" s="6"/>
      <c r="C248" s="6"/>
      <c r="D248" s="6"/>
      <c r="E248" s="8"/>
      <c r="F248" s="6"/>
      <c r="G248" s="8"/>
      <c r="H248" s="8"/>
      <c r="I248" s="8"/>
      <c r="J248" s="5"/>
      <c r="K248" s="9"/>
      <c r="L248" s="5"/>
    </row>
    <row r="249" hidden="1" customHeight="1" spans="1:12">
      <c r="A249" s="5">
        <f t="shared" si="8"/>
        <v>247</v>
      </c>
      <c r="B249" s="6"/>
      <c r="C249" s="6"/>
      <c r="D249" s="6"/>
      <c r="E249" s="8"/>
      <c r="F249" s="6"/>
      <c r="G249" s="8"/>
      <c r="H249" s="8"/>
      <c r="I249" s="8"/>
      <c r="J249" s="5"/>
      <c r="K249" s="9"/>
      <c r="L249" s="5"/>
    </row>
    <row r="250" hidden="1" customHeight="1" spans="1:12">
      <c r="A250" s="5">
        <f t="shared" si="8"/>
        <v>248</v>
      </c>
      <c r="B250" s="6"/>
      <c r="C250" s="6"/>
      <c r="D250" s="6"/>
      <c r="E250" s="8"/>
      <c r="F250" s="6"/>
      <c r="G250" s="8"/>
      <c r="H250" s="8"/>
      <c r="I250" s="8"/>
      <c r="J250" s="5"/>
      <c r="K250" s="9"/>
      <c r="L250" s="5"/>
    </row>
    <row r="251" hidden="1" customHeight="1" spans="1:12">
      <c r="A251" s="5">
        <f t="shared" si="8"/>
        <v>249</v>
      </c>
      <c r="B251" s="6"/>
      <c r="C251" s="6"/>
      <c r="D251" s="6"/>
      <c r="E251" s="8"/>
      <c r="F251" s="6"/>
      <c r="G251" s="8"/>
      <c r="H251" s="8"/>
      <c r="I251" s="8"/>
      <c r="J251" s="5"/>
      <c r="K251" s="9"/>
      <c r="L251" s="5"/>
    </row>
    <row r="252" hidden="1" customHeight="1" spans="1:12">
      <c r="A252" s="5">
        <f t="shared" si="8"/>
        <v>250</v>
      </c>
      <c r="B252" s="6"/>
      <c r="C252" s="6"/>
      <c r="D252" s="6"/>
      <c r="E252" s="8"/>
      <c r="F252" s="6"/>
      <c r="G252" s="8"/>
      <c r="H252" s="8"/>
      <c r="I252" s="8"/>
      <c r="J252" s="5"/>
      <c r="K252" s="9"/>
      <c r="L252" s="5"/>
    </row>
    <row r="253" hidden="1" customHeight="1" spans="1:12">
      <c r="A253" s="5">
        <f t="shared" si="8"/>
        <v>251</v>
      </c>
      <c r="B253" s="6"/>
      <c r="C253" s="6"/>
      <c r="D253" s="6"/>
      <c r="E253" s="8"/>
      <c r="F253" s="6"/>
      <c r="G253" s="8"/>
      <c r="H253" s="8"/>
      <c r="I253" s="8"/>
      <c r="J253" s="5"/>
      <c r="K253" s="9"/>
      <c r="L253" s="5"/>
    </row>
    <row r="254" hidden="1" customHeight="1" spans="1:12">
      <c r="A254" s="5">
        <f t="shared" si="8"/>
        <v>252</v>
      </c>
      <c r="B254" s="6"/>
      <c r="C254" s="6"/>
      <c r="D254" s="6"/>
      <c r="E254" s="8"/>
      <c r="F254" s="6"/>
      <c r="G254" s="8"/>
      <c r="H254" s="8"/>
      <c r="I254" s="8"/>
      <c r="J254" s="5"/>
      <c r="K254" s="9"/>
      <c r="L254" s="5"/>
    </row>
    <row r="255" hidden="1" customHeight="1" spans="1:12">
      <c r="A255" s="5">
        <f t="shared" si="8"/>
        <v>253</v>
      </c>
      <c r="B255" s="6"/>
      <c r="C255" s="6"/>
      <c r="D255" s="6"/>
      <c r="E255" s="8"/>
      <c r="F255" s="6"/>
      <c r="G255" s="8"/>
      <c r="H255" s="8"/>
      <c r="I255" s="8"/>
      <c r="J255" s="5"/>
      <c r="K255" s="9"/>
      <c r="L255" s="5"/>
    </row>
    <row r="256" hidden="1" customHeight="1" spans="1:12">
      <c r="A256" s="5">
        <f t="shared" si="8"/>
        <v>254</v>
      </c>
      <c r="B256" s="6"/>
      <c r="C256" s="6"/>
      <c r="D256" s="6"/>
      <c r="E256" s="8"/>
      <c r="F256" s="6"/>
      <c r="G256" s="8"/>
      <c r="H256" s="8"/>
      <c r="I256" s="8"/>
      <c r="J256" s="5"/>
      <c r="K256" s="9"/>
      <c r="L256" s="5"/>
    </row>
    <row r="257" hidden="1" customHeight="1" spans="1:12">
      <c r="A257" s="5">
        <f t="shared" si="8"/>
        <v>255</v>
      </c>
      <c r="B257" s="6"/>
      <c r="C257" s="6"/>
      <c r="D257" s="6"/>
      <c r="E257" s="8"/>
      <c r="F257" s="6"/>
      <c r="G257" s="8"/>
      <c r="H257" s="8"/>
      <c r="I257" s="8"/>
      <c r="J257" s="5"/>
      <c r="K257" s="9"/>
      <c r="L257" s="5"/>
    </row>
    <row r="258" hidden="1" customHeight="1" spans="1:12">
      <c r="A258" s="5">
        <f t="shared" si="8"/>
        <v>256</v>
      </c>
      <c r="B258" s="6"/>
      <c r="C258" s="6"/>
      <c r="D258" s="6"/>
      <c r="E258" s="8"/>
      <c r="F258" s="6"/>
      <c r="G258" s="8"/>
      <c r="H258" s="8"/>
      <c r="I258" s="8"/>
      <c r="J258" s="5"/>
      <c r="K258" s="9"/>
      <c r="L258" s="5"/>
    </row>
    <row r="259" hidden="1" customHeight="1" spans="1:12">
      <c r="A259" s="5">
        <f t="shared" ref="A259:A322" si="9">ROW()-2</f>
        <v>257</v>
      </c>
      <c r="B259" s="6"/>
      <c r="C259" s="6"/>
      <c r="D259" s="6"/>
      <c r="E259" s="8"/>
      <c r="F259" s="6"/>
      <c r="G259" s="8"/>
      <c r="H259" s="8"/>
      <c r="I259" s="8"/>
      <c r="J259" s="5"/>
      <c r="K259" s="9"/>
      <c r="L259" s="5"/>
    </row>
    <row r="260" hidden="1" customHeight="1" spans="1:12">
      <c r="A260" s="5">
        <f t="shared" si="9"/>
        <v>258</v>
      </c>
      <c r="B260" s="6"/>
      <c r="C260" s="6"/>
      <c r="D260" s="6"/>
      <c r="E260" s="8"/>
      <c r="F260" s="6"/>
      <c r="G260" s="8"/>
      <c r="H260" s="8"/>
      <c r="I260" s="8"/>
      <c r="J260" s="5"/>
      <c r="K260" s="9"/>
      <c r="L260" s="5"/>
    </row>
    <row r="261" hidden="1" customHeight="1" spans="1:12">
      <c r="A261" s="5">
        <f t="shared" si="9"/>
        <v>259</v>
      </c>
      <c r="B261" s="6"/>
      <c r="C261" s="6"/>
      <c r="D261" s="6"/>
      <c r="E261" s="8"/>
      <c r="F261" s="6"/>
      <c r="G261" s="8"/>
      <c r="H261" s="8"/>
      <c r="I261" s="8"/>
      <c r="J261" s="5"/>
      <c r="K261" s="9"/>
      <c r="L261" s="5"/>
    </row>
    <row r="262" hidden="1" customHeight="1" spans="1:12">
      <c r="A262" s="5">
        <f t="shared" si="9"/>
        <v>260</v>
      </c>
      <c r="B262" s="6"/>
      <c r="C262" s="6"/>
      <c r="D262" s="6"/>
      <c r="E262" s="8"/>
      <c r="F262" s="6"/>
      <c r="G262" s="8"/>
      <c r="H262" s="8"/>
      <c r="I262" s="8"/>
      <c r="J262" s="5"/>
      <c r="K262" s="9"/>
      <c r="L262" s="5"/>
    </row>
    <row r="263" hidden="1" customHeight="1" spans="1:12">
      <c r="A263" s="5">
        <f t="shared" si="9"/>
        <v>261</v>
      </c>
      <c r="B263" s="6"/>
      <c r="C263" s="6"/>
      <c r="D263" s="6"/>
      <c r="E263" s="8"/>
      <c r="F263" s="6"/>
      <c r="G263" s="8"/>
      <c r="H263" s="8"/>
      <c r="I263" s="8"/>
      <c r="J263" s="5"/>
      <c r="K263" s="9"/>
      <c r="L263" s="5"/>
    </row>
    <row r="264" hidden="1" customHeight="1" spans="1:12">
      <c r="A264" s="5">
        <f t="shared" si="9"/>
        <v>262</v>
      </c>
      <c r="B264" s="6"/>
      <c r="C264" s="6"/>
      <c r="D264" s="6"/>
      <c r="E264" s="8"/>
      <c r="F264" s="6"/>
      <c r="G264" s="8"/>
      <c r="H264" s="8"/>
      <c r="I264" s="8"/>
      <c r="J264" s="5"/>
      <c r="K264" s="9"/>
      <c r="L264" s="5"/>
    </row>
    <row r="265" hidden="1" customHeight="1" spans="1:12">
      <c r="A265" s="5">
        <f t="shared" si="9"/>
        <v>263</v>
      </c>
      <c r="B265" s="6"/>
      <c r="C265" s="6"/>
      <c r="D265" s="6"/>
      <c r="E265" s="8"/>
      <c r="F265" s="6"/>
      <c r="G265" s="8"/>
      <c r="H265" s="8"/>
      <c r="I265" s="8"/>
      <c r="J265" s="5"/>
      <c r="K265" s="9"/>
      <c r="L265" s="5"/>
    </row>
    <row r="266" hidden="1" customHeight="1" spans="1:12">
      <c r="A266" s="5">
        <f t="shared" si="9"/>
        <v>264</v>
      </c>
      <c r="B266" s="6"/>
      <c r="C266" s="6"/>
      <c r="D266" s="6"/>
      <c r="E266" s="8"/>
      <c r="F266" s="6"/>
      <c r="G266" s="8"/>
      <c r="H266" s="8"/>
      <c r="I266" s="8"/>
      <c r="J266" s="5"/>
      <c r="K266" s="9"/>
      <c r="L266" s="5"/>
    </row>
    <row r="267" hidden="1" customHeight="1" spans="1:12">
      <c r="A267" s="5">
        <f t="shared" si="9"/>
        <v>265</v>
      </c>
      <c r="B267" s="6"/>
      <c r="C267" s="6"/>
      <c r="D267" s="6"/>
      <c r="E267" s="8"/>
      <c r="F267" s="6"/>
      <c r="G267" s="8"/>
      <c r="H267" s="8"/>
      <c r="I267" s="8"/>
      <c r="J267" s="5"/>
      <c r="K267" s="9"/>
      <c r="L267" s="5"/>
    </row>
    <row r="268" hidden="1" customHeight="1" spans="1:12">
      <c r="A268" s="5">
        <f t="shared" si="9"/>
        <v>266</v>
      </c>
      <c r="B268" s="6"/>
      <c r="C268" s="6"/>
      <c r="D268" s="6"/>
      <c r="E268" s="8"/>
      <c r="F268" s="6"/>
      <c r="G268" s="8"/>
      <c r="H268" s="8"/>
      <c r="I268" s="8"/>
      <c r="J268" s="5"/>
      <c r="K268" s="9"/>
      <c r="L268" s="5"/>
    </row>
    <row r="269" hidden="1" customHeight="1" spans="1:12">
      <c r="A269" s="5">
        <f t="shared" si="9"/>
        <v>267</v>
      </c>
      <c r="B269" s="6"/>
      <c r="C269" s="6"/>
      <c r="D269" s="6"/>
      <c r="E269" s="8"/>
      <c r="F269" s="6"/>
      <c r="G269" s="8"/>
      <c r="H269" s="8"/>
      <c r="I269" s="8"/>
      <c r="J269" s="5"/>
      <c r="K269" s="9"/>
      <c r="L269" s="5"/>
    </row>
    <row r="270" hidden="1" customHeight="1" spans="1:12">
      <c r="A270" s="5">
        <f t="shared" si="9"/>
        <v>268</v>
      </c>
      <c r="B270" s="6"/>
      <c r="C270" s="6"/>
      <c r="D270" s="6"/>
      <c r="E270" s="8"/>
      <c r="F270" s="6"/>
      <c r="G270" s="8"/>
      <c r="H270" s="8"/>
      <c r="I270" s="8"/>
      <c r="J270" s="5"/>
      <c r="K270" s="9"/>
      <c r="L270" s="5"/>
    </row>
    <row r="271" hidden="1" customHeight="1" spans="1:12">
      <c r="A271" s="5">
        <f t="shared" si="9"/>
        <v>269</v>
      </c>
      <c r="B271" s="6"/>
      <c r="C271" s="6"/>
      <c r="D271" s="6"/>
      <c r="E271" s="8"/>
      <c r="F271" s="6"/>
      <c r="G271" s="8"/>
      <c r="H271" s="8"/>
      <c r="I271" s="8"/>
      <c r="J271" s="5"/>
      <c r="K271" s="9"/>
      <c r="L271" s="5"/>
    </row>
    <row r="272" hidden="1" customHeight="1" spans="1:12">
      <c r="A272" s="5">
        <f t="shared" si="9"/>
        <v>270</v>
      </c>
      <c r="B272" s="6"/>
      <c r="C272" s="6"/>
      <c r="D272" s="6"/>
      <c r="E272" s="8"/>
      <c r="F272" s="6"/>
      <c r="G272" s="8"/>
      <c r="H272" s="8"/>
      <c r="I272" s="8"/>
      <c r="J272" s="5"/>
      <c r="K272" s="9"/>
      <c r="L272" s="5"/>
    </row>
    <row r="273" hidden="1" customHeight="1" spans="1:12">
      <c r="A273" s="5">
        <f t="shared" si="9"/>
        <v>271</v>
      </c>
      <c r="B273" s="6"/>
      <c r="C273" s="6"/>
      <c r="D273" s="6"/>
      <c r="E273" s="8"/>
      <c r="F273" s="6"/>
      <c r="G273" s="8"/>
      <c r="H273" s="8"/>
      <c r="I273" s="8"/>
      <c r="J273" s="5"/>
      <c r="K273" s="9"/>
      <c r="L273" s="5"/>
    </row>
    <row r="274" hidden="1" customHeight="1" spans="1:12">
      <c r="A274" s="5">
        <f t="shared" si="9"/>
        <v>272</v>
      </c>
      <c r="B274" s="6"/>
      <c r="C274" s="6"/>
      <c r="D274" s="6"/>
      <c r="E274" s="8"/>
      <c r="F274" s="6"/>
      <c r="G274" s="8"/>
      <c r="H274" s="8"/>
      <c r="I274" s="8"/>
      <c r="J274" s="5"/>
      <c r="K274" s="9"/>
      <c r="L274" s="5"/>
    </row>
    <row r="275" hidden="1" customHeight="1" spans="1:12">
      <c r="A275" s="5">
        <f t="shared" si="9"/>
        <v>273</v>
      </c>
      <c r="B275" s="6"/>
      <c r="C275" s="6"/>
      <c r="D275" s="6"/>
      <c r="E275" s="8"/>
      <c r="F275" s="6"/>
      <c r="G275" s="8"/>
      <c r="H275" s="8"/>
      <c r="I275" s="8"/>
      <c r="J275" s="5"/>
      <c r="K275" s="9"/>
      <c r="L275" s="5"/>
    </row>
    <row r="276" hidden="1" customHeight="1" spans="1:12">
      <c r="A276" s="5">
        <f t="shared" si="9"/>
        <v>274</v>
      </c>
      <c r="B276" s="6"/>
      <c r="C276" s="6"/>
      <c r="D276" s="6"/>
      <c r="E276" s="8"/>
      <c r="F276" s="6"/>
      <c r="G276" s="8"/>
      <c r="H276" s="8"/>
      <c r="I276" s="8"/>
      <c r="J276" s="5"/>
      <c r="K276" s="9"/>
      <c r="L276" s="5"/>
    </row>
    <row r="277" hidden="1" customHeight="1" spans="1:12">
      <c r="A277" s="5">
        <f t="shared" si="9"/>
        <v>275</v>
      </c>
      <c r="B277" s="6"/>
      <c r="C277" s="6"/>
      <c r="D277" s="6"/>
      <c r="E277" s="8"/>
      <c r="F277" s="6"/>
      <c r="G277" s="8"/>
      <c r="H277" s="8"/>
      <c r="I277" s="8"/>
      <c r="J277" s="5"/>
      <c r="K277" s="9"/>
      <c r="L277" s="5"/>
    </row>
    <row r="278" hidden="1" customHeight="1" spans="1:12">
      <c r="A278" s="5">
        <f t="shared" si="9"/>
        <v>276</v>
      </c>
      <c r="B278" s="6"/>
      <c r="C278" s="6"/>
      <c r="D278" s="6"/>
      <c r="E278" s="8"/>
      <c r="F278" s="6"/>
      <c r="G278" s="8"/>
      <c r="H278" s="8"/>
      <c r="I278" s="8"/>
      <c r="J278" s="5"/>
      <c r="K278" s="9"/>
      <c r="L278" s="5"/>
    </row>
    <row r="279" hidden="1" customHeight="1" spans="1:12">
      <c r="A279" s="5">
        <f t="shared" si="9"/>
        <v>277</v>
      </c>
      <c r="B279" s="6"/>
      <c r="C279" s="6"/>
      <c r="D279" s="6"/>
      <c r="E279" s="8"/>
      <c r="F279" s="6"/>
      <c r="G279" s="8"/>
      <c r="H279" s="8"/>
      <c r="I279" s="8"/>
      <c r="J279" s="5"/>
      <c r="K279" s="9"/>
      <c r="L279" s="5"/>
    </row>
    <row r="280" hidden="1" customHeight="1" spans="1:12">
      <c r="A280" s="5">
        <f t="shared" si="9"/>
        <v>278</v>
      </c>
      <c r="B280" s="6"/>
      <c r="C280" s="6"/>
      <c r="D280" s="6"/>
      <c r="E280" s="8"/>
      <c r="F280" s="6"/>
      <c r="G280" s="8"/>
      <c r="H280" s="8"/>
      <c r="I280" s="8"/>
      <c r="J280" s="5"/>
      <c r="K280" s="9"/>
      <c r="L280" s="5"/>
    </row>
    <row r="281" hidden="1" customHeight="1" spans="1:12">
      <c r="A281" s="5">
        <f t="shared" si="9"/>
        <v>279</v>
      </c>
      <c r="B281" s="6"/>
      <c r="C281" s="6"/>
      <c r="D281" s="6"/>
      <c r="E281" s="8"/>
      <c r="F281" s="6"/>
      <c r="G281" s="8"/>
      <c r="H281" s="8"/>
      <c r="I281" s="8"/>
      <c r="J281" s="5"/>
      <c r="K281" s="9"/>
      <c r="L281" s="5"/>
    </row>
    <row r="282" hidden="1" customHeight="1" spans="1:12">
      <c r="A282" s="5">
        <f t="shared" si="9"/>
        <v>280</v>
      </c>
      <c r="B282" s="6"/>
      <c r="C282" s="6"/>
      <c r="D282" s="6"/>
      <c r="E282" s="8"/>
      <c r="F282" s="6"/>
      <c r="G282" s="8"/>
      <c r="H282" s="8"/>
      <c r="I282" s="8"/>
      <c r="J282" s="5"/>
      <c r="K282" s="9"/>
      <c r="L282" s="5"/>
    </row>
    <row r="283" hidden="1" customHeight="1" spans="1:12">
      <c r="A283" s="5">
        <f t="shared" si="9"/>
        <v>281</v>
      </c>
      <c r="B283" s="6"/>
      <c r="C283" s="6"/>
      <c r="D283" s="6"/>
      <c r="E283" s="8"/>
      <c r="F283" s="6"/>
      <c r="G283" s="8"/>
      <c r="H283" s="8"/>
      <c r="I283" s="8"/>
      <c r="J283" s="5"/>
      <c r="K283" s="9"/>
      <c r="L283" s="5"/>
    </row>
    <row r="284" hidden="1" customHeight="1" spans="1:12">
      <c r="A284" s="5">
        <f t="shared" si="9"/>
        <v>282</v>
      </c>
      <c r="B284" s="6"/>
      <c r="C284" s="6"/>
      <c r="D284" s="6"/>
      <c r="E284" s="8"/>
      <c r="F284" s="6"/>
      <c r="G284" s="8"/>
      <c r="H284" s="8"/>
      <c r="I284" s="8"/>
      <c r="J284" s="5"/>
      <c r="K284" s="9"/>
      <c r="L284" s="5"/>
    </row>
    <row r="285" hidden="1" customHeight="1" spans="1:12">
      <c r="A285" s="5">
        <f t="shared" si="9"/>
        <v>283</v>
      </c>
      <c r="B285" s="6"/>
      <c r="C285" s="6"/>
      <c r="D285" s="6"/>
      <c r="E285" s="8"/>
      <c r="F285" s="6"/>
      <c r="G285" s="8"/>
      <c r="H285" s="8"/>
      <c r="I285" s="8"/>
      <c r="J285" s="5"/>
      <c r="K285" s="9"/>
      <c r="L285" s="5"/>
    </row>
    <row r="286" hidden="1" customHeight="1" spans="1:12">
      <c r="A286" s="5">
        <f t="shared" si="9"/>
        <v>284</v>
      </c>
      <c r="B286" s="6"/>
      <c r="C286" s="6"/>
      <c r="D286" s="6"/>
      <c r="E286" s="8"/>
      <c r="F286" s="6"/>
      <c r="G286" s="8"/>
      <c r="H286" s="8"/>
      <c r="I286" s="8"/>
      <c r="J286" s="5"/>
      <c r="K286" s="9"/>
      <c r="L286" s="5"/>
    </row>
    <row r="287" hidden="1" customHeight="1" spans="1:12">
      <c r="A287" s="5">
        <f t="shared" si="9"/>
        <v>285</v>
      </c>
      <c r="B287" s="6"/>
      <c r="C287" s="6"/>
      <c r="D287" s="6"/>
      <c r="E287" s="8"/>
      <c r="F287" s="6"/>
      <c r="G287" s="8"/>
      <c r="H287" s="8"/>
      <c r="I287" s="8"/>
      <c r="J287" s="5"/>
      <c r="K287" s="9"/>
      <c r="L287" s="5"/>
    </row>
    <row r="288" hidden="1" customHeight="1" spans="1:12">
      <c r="A288" s="5">
        <f t="shared" si="9"/>
        <v>286</v>
      </c>
      <c r="B288" s="6"/>
      <c r="C288" s="6"/>
      <c r="D288" s="6"/>
      <c r="E288" s="8"/>
      <c r="F288" s="6"/>
      <c r="G288" s="8"/>
      <c r="H288" s="8"/>
      <c r="I288" s="8"/>
      <c r="J288" s="5"/>
      <c r="K288" s="9"/>
      <c r="L288" s="5"/>
    </row>
    <row r="289" hidden="1" customHeight="1" spans="1:12">
      <c r="A289" s="5">
        <f t="shared" si="9"/>
        <v>287</v>
      </c>
      <c r="B289" s="6"/>
      <c r="C289" s="6"/>
      <c r="D289" s="6"/>
      <c r="E289" s="8"/>
      <c r="F289" s="6"/>
      <c r="G289" s="8"/>
      <c r="H289" s="8"/>
      <c r="I289" s="8"/>
      <c r="J289" s="5"/>
      <c r="K289" s="9"/>
      <c r="L289" s="5"/>
    </row>
    <row r="290" hidden="1" customHeight="1" spans="1:12">
      <c r="A290" s="5">
        <f t="shared" si="9"/>
        <v>288</v>
      </c>
      <c r="B290" s="6"/>
      <c r="C290" s="6"/>
      <c r="D290" s="6"/>
      <c r="E290" s="8"/>
      <c r="F290" s="6"/>
      <c r="G290" s="8"/>
      <c r="H290" s="8"/>
      <c r="I290" s="8"/>
      <c r="J290" s="5"/>
      <c r="K290" s="9"/>
      <c r="L290" s="5"/>
    </row>
    <row r="291" hidden="1" customHeight="1" spans="1:12">
      <c r="A291" s="5">
        <f t="shared" si="9"/>
        <v>289</v>
      </c>
      <c r="B291" s="6"/>
      <c r="C291" s="6"/>
      <c r="D291" s="6"/>
      <c r="E291" s="8"/>
      <c r="F291" s="6"/>
      <c r="G291" s="8"/>
      <c r="H291" s="8"/>
      <c r="I291" s="8"/>
      <c r="J291" s="5"/>
      <c r="K291" s="9"/>
      <c r="L291" s="5"/>
    </row>
    <row r="292" hidden="1" customHeight="1" spans="1:12">
      <c r="A292" s="5">
        <f t="shared" si="9"/>
        <v>290</v>
      </c>
      <c r="B292" s="6"/>
      <c r="C292" s="6"/>
      <c r="D292" s="6"/>
      <c r="E292" s="8"/>
      <c r="F292" s="6"/>
      <c r="G292" s="8"/>
      <c r="H292" s="8"/>
      <c r="I292" s="8"/>
      <c r="J292" s="5"/>
      <c r="K292" s="9"/>
      <c r="L292" s="5"/>
    </row>
    <row r="293" hidden="1" customHeight="1" spans="1:12">
      <c r="A293" s="5">
        <f t="shared" si="9"/>
        <v>291</v>
      </c>
      <c r="B293" s="6"/>
      <c r="C293" s="6"/>
      <c r="D293" s="6"/>
      <c r="E293" s="8"/>
      <c r="F293" s="6"/>
      <c r="G293" s="8"/>
      <c r="H293" s="8"/>
      <c r="I293" s="8"/>
      <c r="J293" s="5"/>
      <c r="K293" s="9"/>
      <c r="L293" s="5"/>
    </row>
    <row r="294" hidden="1" customHeight="1" spans="1:12">
      <c r="A294" s="5">
        <f t="shared" si="9"/>
        <v>292</v>
      </c>
      <c r="B294" s="6"/>
      <c r="C294" s="6"/>
      <c r="D294" s="6"/>
      <c r="E294" s="8"/>
      <c r="F294" s="6"/>
      <c r="G294" s="8"/>
      <c r="H294" s="8"/>
      <c r="I294" s="8"/>
      <c r="J294" s="5"/>
      <c r="K294" s="9"/>
      <c r="L294" s="5"/>
    </row>
    <row r="295" hidden="1" customHeight="1" spans="1:12">
      <c r="A295" s="5">
        <f t="shared" si="9"/>
        <v>293</v>
      </c>
      <c r="B295" s="6"/>
      <c r="C295" s="6"/>
      <c r="D295" s="6"/>
      <c r="E295" s="8"/>
      <c r="F295" s="6"/>
      <c r="G295" s="8"/>
      <c r="H295" s="8"/>
      <c r="I295" s="8"/>
      <c r="J295" s="5"/>
      <c r="K295" s="9"/>
      <c r="L295" s="5"/>
    </row>
    <row r="296" hidden="1" customHeight="1" spans="1:12">
      <c r="A296" s="5">
        <f t="shared" si="9"/>
        <v>294</v>
      </c>
      <c r="B296" s="6"/>
      <c r="C296" s="6"/>
      <c r="D296" s="6"/>
      <c r="E296" s="8"/>
      <c r="F296" s="6"/>
      <c r="G296" s="8"/>
      <c r="H296" s="8"/>
      <c r="I296" s="8"/>
      <c r="J296" s="5"/>
      <c r="K296" s="9"/>
      <c r="L296" s="5"/>
    </row>
    <row r="297" hidden="1" customHeight="1" spans="1:12">
      <c r="A297" s="5">
        <f t="shared" si="9"/>
        <v>295</v>
      </c>
      <c r="B297" s="6"/>
      <c r="C297" s="6"/>
      <c r="D297" s="6"/>
      <c r="E297" s="8"/>
      <c r="F297" s="6"/>
      <c r="G297" s="8"/>
      <c r="H297" s="8"/>
      <c r="I297" s="8"/>
      <c r="J297" s="5"/>
      <c r="K297" s="9"/>
      <c r="L297" s="5"/>
    </row>
    <row r="298" hidden="1" customHeight="1" spans="1:12">
      <c r="A298" s="5">
        <f t="shared" si="9"/>
        <v>296</v>
      </c>
      <c r="B298" s="6"/>
      <c r="C298" s="6"/>
      <c r="D298" s="6"/>
      <c r="E298" s="8"/>
      <c r="F298" s="6"/>
      <c r="G298" s="8"/>
      <c r="H298" s="8"/>
      <c r="I298" s="8"/>
      <c r="J298" s="5"/>
      <c r="K298" s="9"/>
      <c r="L298" s="5"/>
    </row>
    <row r="299" hidden="1" customHeight="1" spans="1:12">
      <c r="A299" s="5">
        <f t="shared" si="9"/>
        <v>297</v>
      </c>
      <c r="B299" s="6"/>
      <c r="C299" s="6"/>
      <c r="D299" s="6"/>
      <c r="E299" s="8"/>
      <c r="F299" s="6"/>
      <c r="G299" s="8"/>
      <c r="H299" s="8"/>
      <c r="I299" s="8"/>
      <c r="J299" s="5"/>
      <c r="K299" s="9"/>
      <c r="L299" s="5"/>
    </row>
    <row r="300" hidden="1" customHeight="1" spans="1:12">
      <c r="A300" s="5">
        <f t="shared" si="9"/>
        <v>298</v>
      </c>
      <c r="B300" s="6"/>
      <c r="C300" s="6"/>
      <c r="D300" s="6"/>
      <c r="E300" s="8"/>
      <c r="F300" s="6"/>
      <c r="G300" s="8"/>
      <c r="H300" s="8"/>
      <c r="I300" s="8"/>
      <c r="J300" s="5"/>
      <c r="K300" s="9"/>
      <c r="L300" s="5"/>
    </row>
    <row r="301" hidden="1" customHeight="1" spans="1:12">
      <c r="A301" s="5">
        <f t="shared" si="9"/>
        <v>299</v>
      </c>
      <c r="B301" s="6"/>
      <c r="C301" s="6"/>
      <c r="D301" s="6"/>
      <c r="E301" s="8"/>
      <c r="F301" s="6"/>
      <c r="G301" s="8"/>
      <c r="H301" s="8"/>
      <c r="I301" s="8"/>
      <c r="J301" s="5"/>
      <c r="K301" s="9"/>
      <c r="L301" s="5"/>
    </row>
    <row r="302" hidden="1" customHeight="1" spans="1:12">
      <c r="A302" s="5">
        <f t="shared" si="9"/>
        <v>300</v>
      </c>
      <c r="B302" s="6"/>
      <c r="C302" s="6"/>
      <c r="D302" s="6"/>
      <c r="E302" s="8"/>
      <c r="F302" s="6"/>
      <c r="G302" s="8"/>
      <c r="H302" s="8"/>
      <c r="I302" s="8"/>
      <c r="J302" s="5"/>
      <c r="K302" s="9"/>
      <c r="L302" s="5"/>
    </row>
    <row r="303" hidden="1" customHeight="1" spans="1:12">
      <c r="A303" s="5">
        <f t="shared" si="9"/>
        <v>301</v>
      </c>
      <c r="B303" s="6"/>
      <c r="C303" s="6"/>
      <c r="D303" s="6"/>
      <c r="E303" s="8"/>
      <c r="F303" s="6"/>
      <c r="G303" s="8"/>
      <c r="H303" s="8"/>
      <c r="I303" s="8"/>
      <c r="J303" s="5"/>
      <c r="K303" s="9"/>
      <c r="L303" s="5"/>
    </row>
    <row r="304" hidden="1" customHeight="1" spans="1:12">
      <c r="A304" s="5">
        <f t="shared" si="9"/>
        <v>302</v>
      </c>
      <c r="B304" s="6"/>
      <c r="C304" s="6"/>
      <c r="D304" s="6"/>
      <c r="E304" s="8"/>
      <c r="F304" s="6"/>
      <c r="G304" s="8"/>
      <c r="H304" s="8"/>
      <c r="I304" s="8"/>
      <c r="J304" s="5"/>
      <c r="K304" s="9"/>
      <c r="L304" s="5"/>
    </row>
    <row r="305" hidden="1" customHeight="1" spans="1:12">
      <c r="A305" s="5">
        <f t="shared" si="9"/>
        <v>303</v>
      </c>
      <c r="B305" s="6"/>
      <c r="C305" s="6"/>
      <c r="D305" s="6"/>
      <c r="E305" s="8"/>
      <c r="F305" s="6"/>
      <c r="G305" s="8"/>
      <c r="H305" s="8"/>
      <c r="I305" s="8"/>
      <c r="J305" s="5"/>
      <c r="K305" s="9"/>
      <c r="L305" s="5"/>
    </row>
    <row r="306" hidden="1" customHeight="1" spans="1:12">
      <c r="A306" s="5">
        <f t="shared" si="9"/>
        <v>304</v>
      </c>
      <c r="B306" s="6"/>
      <c r="C306" s="6"/>
      <c r="D306" s="6"/>
      <c r="E306" s="8"/>
      <c r="F306" s="6"/>
      <c r="G306" s="8"/>
      <c r="H306" s="8"/>
      <c r="I306" s="8"/>
      <c r="J306" s="5"/>
      <c r="K306" s="9"/>
      <c r="L306" s="5"/>
    </row>
    <row r="307" hidden="1" customHeight="1" spans="1:12">
      <c r="A307" s="5">
        <f t="shared" si="9"/>
        <v>305</v>
      </c>
      <c r="B307" s="6"/>
      <c r="C307" s="6"/>
      <c r="D307" s="6"/>
      <c r="E307" s="8"/>
      <c r="F307" s="6"/>
      <c r="G307" s="8"/>
      <c r="H307" s="8"/>
      <c r="I307" s="8"/>
      <c r="J307" s="5"/>
      <c r="K307" s="9"/>
      <c r="L307" s="5"/>
    </row>
    <row r="308" hidden="1" customHeight="1" spans="1:12">
      <c r="A308" s="5">
        <f t="shared" si="9"/>
        <v>306</v>
      </c>
      <c r="B308" s="6"/>
      <c r="C308" s="6"/>
      <c r="D308" s="6"/>
      <c r="E308" s="8"/>
      <c r="F308" s="6"/>
      <c r="G308" s="8"/>
      <c r="H308" s="8"/>
      <c r="I308" s="8"/>
      <c r="J308" s="5"/>
      <c r="K308" s="9"/>
      <c r="L308" s="5"/>
    </row>
    <row r="309" hidden="1" customHeight="1" spans="1:12">
      <c r="A309" s="5">
        <f t="shared" si="9"/>
        <v>307</v>
      </c>
      <c r="B309" s="6"/>
      <c r="C309" s="6"/>
      <c r="D309" s="6"/>
      <c r="E309" s="8"/>
      <c r="F309" s="6"/>
      <c r="G309" s="8"/>
      <c r="H309" s="8"/>
      <c r="I309" s="8"/>
      <c r="J309" s="5"/>
      <c r="K309" s="9"/>
      <c r="L309" s="5"/>
    </row>
    <row r="310" hidden="1" customHeight="1" spans="1:12">
      <c r="A310" s="5">
        <f t="shared" si="9"/>
        <v>308</v>
      </c>
      <c r="B310" s="6"/>
      <c r="C310" s="6"/>
      <c r="D310" s="6"/>
      <c r="E310" s="8"/>
      <c r="F310" s="6"/>
      <c r="G310" s="8"/>
      <c r="H310" s="8"/>
      <c r="I310" s="8"/>
      <c r="J310" s="5"/>
      <c r="K310" s="9"/>
      <c r="L310" s="5"/>
    </row>
    <row r="311" hidden="1" customHeight="1" spans="1:12">
      <c r="A311" s="5">
        <f t="shared" si="9"/>
        <v>309</v>
      </c>
      <c r="B311" s="6"/>
      <c r="C311" s="6"/>
      <c r="D311" s="6"/>
      <c r="E311" s="8"/>
      <c r="F311" s="6"/>
      <c r="G311" s="8"/>
      <c r="H311" s="8"/>
      <c r="I311" s="8"/>
      <c r="J311" s="5"/>
      <c r="K311" s="9"/>
      <c r="L311" s="5"/>
    </row>
    <row r="312" hidden="1" customHeight="1" spans="1:12">
      <c r="A312" s="5">
        <f t="shared" si="9"/>
        <v>310</v>
      </c>
      <c r="B312" s="6"/>
      <c r="C312" s="6"/>
      <c r="D312" s="6"/>
      <c r="E312" s="8"/>
      <c r="F312" s="6"/>
      <c r="G312" s="8"/>
      <c r="H312" s="8"/>
      <c r="I312" s="8"/>
      <c r="J312" s="5"/>
      <c r="K312" s="9"/>
      <c r="L312" s="5"/>
    </row>
    <row r="313" hidden="1" customHeight="1" spans="1:12">
      <c r="A313" s="5">
        <f t="shared" si="9"/>
        <v>311</v>
      </c>
      <c r="B313" s="6"/>
      <c r="C313" s="6"/>
      <c r="D313" s="6"/>
      <c r="E313" s="8"/>
      <c r="F313" s="6"/>
      <c r="G313" s="8"/>
      <c r="H313" s="8"/>
      <c r="I313" s="8"/>
      <c r="J313" s="5"/>
      <c r="K313" s="9"/>
      <c r="L313" s="5"/>
    </row>
    <row r="314" hidden="1" customHeight="1" spans="1:12">
      <c r="A314" s="5">
        <f t="shared" si="9"/>
        <v>312</v>
      </c>
      <c r="B314" s="6"/>
      <c r="C314" s="6"/>
      <c r="D314" s="6"/>
      <c r="E314" s="8"/>
      <c r="F314" s="6"/>
      <c r="G314" s="8"/>
      <c r="H314" s="8"/>
      <c r="I314" s="8"/>
      <c r="J314" s="5"/>
      <c r="K314" s="9"/>
      <c r="L314" s="5"/>
    </row>
    <row r="315" hidden="1" customHeight="1" spans="1:12">
      <c r="A315" s="5">
        <f t="shared" si="9"/>
        <v>313</v>
      </c>
      <c r="B315" s="6"/>
      <c r="C315" s="6"/>
      <c r="D315" s="6"/>
      <c r="E315" s="8"/>
      <c r="F315" s="6"/>
      <c r="G315" s="8"/>
      <c r="H315" s="8"/>
      <c r="I315" s="8"/>
      <c r="J315" s="5"/>
      <c r="K315" s="9"/>
      <c r="L315" s="5"/>
    </row>
    <row r="316" hidden="1" customHeight="1" spans="1:12">
      <c r="A316" s="5">
        <f t="shared" si="9"/>
        <v>314</v>
      </c>
      <c r="B316" s="6"/>
      <c r="C316" s="6"/>
      <c r="D316" s="6"/>
      <c r="E316" s="8"/>
      <c r="F316" s="6"/>
      <c r="G316" s="8"/>
      <c r="H316" s="8"/>
      <c r="I316" s="8"/>
      <c r="J316" s="5"/>
      <c r="K316" s="9"/>
      <c r="L316" s="5"/>
    </row>
    <row r="317" hidden="1" customHeight="1" spans="1:12">
      <c r="A317" s="5">
        <f t="shared" si="9"/>
        <v>315</v>
      </c>
      <c r="B317" s="6"/>
      <c r="C317" s="6"/>
      <c r="D317" s="6"/>
      <c r="E317" s="8"/>
      <c r="F317" s="6"/>
      <c r="G317" s="8"/>
      <c r="H317" s="8"/>
      <c r="I317" s="8"/>
      <c r="J317" s="5"/>
      <c r="K317" s="9"/>
      <c r="L317" s="5"/>
    </row>
    <row r="318" hidden="1" customHeight="1" spans="1:12">
      <c r="A318" s="5">
        <f t="shared" si="9"/>
        <v>316</v>
      </c>
      <c r="B318" s="6"/>
      <c r="C318" s="6"/>
      <c r="D318" s="6"/>
      <c r="E318" s="8"/>
      <c r="F318" s="6"/>
      <c r="G318" s="8"/>
      <c r="H318" s="8"/>
      <c r="I318" s="8"/>
      <c r="J318" s="5"/>
      <c r="K318" s="9"/>
      <c r="L318" s="5"/>
    </row>
    <row r="319" hidden="1" customHeight="1" spans="1:12">
      <c r="A319" s="5">
        <f t="shared" si="9"/>
        <v>317</v>
      </c>
      <c r="B319" s="6"/>
      <c r="C319" s="6"/>
      <c r="D319" s="6"/>
      <c r="E319" s="8"/>
      <c r="F319" s="6"/>
      <c r="G319" s="8"/>
      <c r="H319" s="8"/>
      <c r="I319" s="8"/>
      <c r="J319" s="5"/>
      <c r="K319" s="9"/>
      <c r="L319" s="5"/>
    </row>
    <row r="320" hidden="1" customHeight="1" spans="1:12">
      <c r="A320" s="5">
        <f t="shared" si="9"/>
        <v>318</v>
      </c>
      <c r="B320" s="6"/>
      <c r="C320" s="6"/>
      <c r="D320" s="6"/>
      <c r="E320" s="8"/>
      <c r="F320" s="6"/>
      <c r="G320" s="8"/>
      <c r="H320" s="8"/>
      <c r="I320" s="8"/>
      <c r="J320" s="5"/>
      <c r="K320" s="9"/>
      <c r="L320" s="5"/>
    </row>
    <row r="321" hidden="1" customHeight="1" spans="1:12">
      <c r="A321" s="5">
        <f t="shared" si="9"/>
        <v>319</v>
      </c>
      <c r="B321" s="6"/>
      <c r="C321" s="6"/>
      <c r="D321" s="6"/>
      <c r="E321" s="8"/>
      <c r="F321" s="6"/>
      <c r="G321" s="8"/>
      <c r="H321" s="8"/>
      <c r="I321" s="8"/>
      <c r="J321" s="5"/>
      <c r="K321" s="9"/>
      <c r="L321" s="5"/>
    </row>
    <row r="322" hidden="1" customHeight="1" spans="1:12">
      <c r="A322" s="5">
        <f t="shared" si="9"/>
        <v>320</v>
      </c>
      <c r="B322" s="6"/>
      <c r="C322" s="6"/>
      <c r="D322" s="6"/>
      <c r="E322" s="8"/>
      <c r="F322" s="6"/>
      <c r="G322" s="8"/>
      <c r="H322" s="8"/>
      <c r="I322" s="8"/>
      <c r="J322" s="5"/>
      <c r="K322" s="9"/>
      <c r="L322" s="5"/>
    </row>
    <row r="323" hidden="1" customHeight="1" spans="1:12">
      <c r="A323" s="5">
        <f t="shared" ref="A323:A386" si="10">ROW()-2</f>
        <v>321</v>
      </c>
      <c r="B323" s="6"/>
      <c r="C323" s="6"/>
      <c r="D323" s="6"/>
      <c r="E323" s="8"/>
      <c r="F323" s="6"/>
      <c r="G323" s="8"/>
      <c r="H323" s="8"/>
      <c r="I323" s="8"/>
      <c r="J323" s="5"/>
      <c r="K323" s="9"/>
      <c r="L323" s="5"/>
    </row>
    <row r="324" hidden="1" customHeight="1" spans="1:12">
      <c r="A324" s="5">
        <f t="shared" si="10"/>
        <v>322</v>
      </c>
      <c r="B324" s="6"/>
      <c r="C324" s="6"/>
      <c r="D324" s="6"/>
      <c r="E324" s="8"/>
      <c r="F324" s="6"/>
      <c r="G324" s="8"/>
      <c r="H324" s="8"/>
      <c r="I324" s="8"/>
      <c r="J324" s="5"/>
      <c r="K324" s="9"/>
      <c r="L324" s="5"/>
    </row>
    <row r="325" hidden="1" customHeight="1" spans="1:12">
      <c r="A325" s="5">
        <f t="shared" si="10"/>
        <v>323</v>
      </c>
      <c r="B325" s="6"/>
      <c r="C325" s="6"/>
      <c r="D325" s="6"/>
      <c r="E325" s="8"/>
      <c r="F325" s="6"/>
      <c r="G325" s="8"/>
      <c r="H325" s="8"/>
      <c r="I325" s="8"/>
      <c r="J325" s="5"/>
      <c r="K325" s="9"/>
      <c r="L325" s="5"/>
    </row>
    <row r="326" hidden="1" customHeight="1" spans="1:12">
      <c r="A326" s="5">
        <f t="shared" si="10"/>
        <v>324</v>
      </c>
      <c r="B326" s="6"/>
      <c r="C326" s="6"/>
      <c r="D326" s="6"/>
      <c r="E326" s="8"/>
      <c r="F326" s="6"/>
      <c r="G326" s="8"/>
      <c r="H326" s="8"/>
      <c r="I326" s="8"/>
      <c r="J326" s="5"/>
      <c r="K326" s="9"/>
      <c r="L326" s="5"/>
    </row>
    <row r="327" hidden="1" customHeight="1" spans="1:12">
      <c r="A327" s="5">
        <f t="shared" si="10"/>
        <v>325</v>
      </c>
      <c r="B327" s="6"/>
      <c r="C327" s="6"/>
      <c r="D327" s="6"/>
      <c r="E327" s="8"/>
      <c r="F327" s="6"/>
      <c r="G327" s="8"/>
      <c r="H327" s="8"/>
      <c r="I327" s="8"/>
      <c r="J327" s="5"/>
      <c r="K327" s="9"/>
      <c r="L327" s="5"/>
    </row>
    <row r="328" hidden="1" customHeight="1" spans="1:12">
      <c r="A328" s="5">
        <f t="shared" si="10"/>
        <v>326</v>
      </c>
      <c r="B328" s="6"/>
      <c r="C328" s="6"/>
      <c r="D328" s="6"/>
      <c r="E328" s="8"/>
      <c r="F328" s="6"/>
      <c r="G328" s="8"/>
      <c r="H328" s="8"/>
      <c r="I328" s="8"/>
      <c r="J328" s="5"/>
      <c r="K328" s="9"/>
      <c r="L328" s="5"/>
    </row>
    <row r="329" hidden="1" customHeight="1" spans="1:12">
      <c r="A329" s="5">
        <f t="shared" si="10"/>
        <v>327</v>
      </c>
      <c r="B329" s="6"/>
      <c r="C329" s="6"/>
      <c r="D329" s="6"/>
      <c r="E329" s="8"/>
      <c r="F329" s="6"/>
      <c r="G329" s="8"/>
      <c r="H329" s="8"/>
      <c r="I329" s="8"/>
      <c r="J329" s="5"/>
      <c r="K329" s="9"/>
      <c r="L329" s="5"/>
    </row>
    <row r="330" hidden="1" customHeight="1" spans="1:12">
      <c r="A330" s="5">
        <f t="shared" si="10"/>
        <v>328</v>
      </c>
      <c r="B330" s="6"/>
      <c r="C330" s="6"/>
      <c r="D330" s="6"/>
      <c r="E330" s="8"/>
      <c r="F330" s="6"/>
      <c r="G330" s="8"/>
      <c r="H330" s="8"/>
      <c r="I330" s="8"/>
      <c r="J330" s="5"/>
      <c r="K330" s="9"/>
      <c r="L330" s="5"/>
    </row>
    <row r="331" hidden="1" customHeight="1" spans="1:12">
      <c r="A331" s="5">
        <f t="shared" si="10"/>
        <v>329</v>
      </c>
      <c r="B331" s="6"/>
      <c r="C331" s="6"/>
      <c r="D331" s="6"/>
      <c r="E331" s="8"/>
      <c r="F331" s="6"/>
      <c r="G331" s="8"/>
      <c r="H331" s="8"/>
      <c r="I331" s="8"/>
      <c r="J331" s="5"/>
      <c r="K331" s="9"/>
      <c r="L331" s="5"/>
    </row>
    <row r="332" hidden="1" customHeight="1" spans="1:12">
      <c r="A332" s="5">
        <f t="shared" si="10"/>
        <v>330</v>
      </c>
      <c r="B332" s="6"/>
      <c r="C332" s="6"/>
      <c r="D332" s="6"/>
      <c r="E332" s="8"/>
      <c r="F332" s="6"/>
      <c r="G332" s="8"/>
      <c r="H332" s="8"/>
      <c r="I332" s="8"/>
      <c r="J332" s="5"/>
      <c r="K332" s="9"/>
      <c r="L332" s="5"/>
    </row>
    <row r="333" hidden="1" customHeight="1" spans="1:12">
      <c r="A333" s="5">
        <f t="shared" si="10"/>
        <v>331</v>
      </c>
      <c r="B333" s="6"/>
      <c r="C333" s="6"/>
      <c r="D333" s="6"/>
      <c r="E333" s="8"/>
      <c r="F333" s="6"/>
      <c r="G333" s="8"/>
      <c r="H333" s="8"/>
      <c r="I333" s="8"/>
      <c r="J333" s="5"/>
      <c r="K333" s="9"/>
      <c r="L333" s="5"/>
    </row>
    <row r="334" hidden="1" customHeight="1" spans="1:12">
      <c r="A334" s="5">
        <f t="shared" si="10"/>
        <v>332</v>
      </c>
      <c r="B334" s="6"/>
      <c r="C334" s="6"/>
      <c r="D334" s="6"/>
      <c r="E334" s="8"/>
      <c r="F334" s="6"/>
      <c r="G334" s="8"/>
      <c r="H334" s="8"/>
      <c r="I334" s="8"/>
      <c r="J334" s="5"/>
      <c r="K334" s="9"/>
      <c r="L334" s="5"/>
    </row>
    <row r="335" hidden="1" customHeight="1" spans="1:12">
      <c r="A335" s="5">
        <f t="shared" si="10"/>
        <v>333</v>
      </c>
      <c r="B335" s="6"/>
      <c r="C335" s="6"/>
      <c r="D335" s="6"/>
      <c r="E335" s="8"/>
      <c r="F335" s="6"/>
      <c r="G335" s="8"/>
      <c r="H335" s="8"/>
      <c r="I335" s="8"/>
      <c r="J335" s="5"/>
      <c r="K335" s="9"/>
      <c r="L335" s="5"/>
    </row>
    <row r="336" hidden="1" customHeight="1" spans="1:12">
      <c r="A336" s="5">
        <f t="shared" si="10"/>
        <v>334</v>
      </c>
      <c r="B336" s="6"/>
      <c r="C336" s="6"/>
      <c r="D336" s="6"/>
      <c r="E336" s="8"/>
      <c r="F336" s="6"/>
      <c r="G336" s="8"/>
      <c r="H336" s="8"/>
      <c r="I336" s="8"/>
      <c r="J336" s="5"/>
      <c r="K336" s="9"/>
      <c r="L336" s="5"/>
    </row>
    <row r="337" hidden="1" customHeight="1" spans="1:12">
      <c r="A337" s="5">
        <f t="shared" si="10"/>
        <v>335</v>
      </c>
      <c r="B337" s="6"/>
      <c r="C337" s="6"/>
      <c r="D337" s="6"/>
      <c r="E337" s="8"/>
      <c r="F337" s="6"/>
      <c r="G337" s="8"/>
      <c r="H337" s="8"/>
      <c r="I337" s="8"/>
      <c r="J337" s="5"/>
      <c r="K337" s="9"/>
      <c r="L337" s="5"/>
    </row>
    <row r="338" hidden="1" customHeight="1" spans="1:12">
      <c r="A338" s="5">
        <f t="shared" si="10"/>
        <v>336</v>
      </c>
      <c r="B338" s="6"/>
      <c r="C338" s="6"/>
      <c r="D338" s="6"/>
      <c r="E338" s="8"/>
      <c r="F338" s="6"/>
      <c r="G338" s="8"/>
      <c r="H338" s="8"/>
      <c r="I338" s="8"/>
      <c r="J338" s="5"/>
      <c r="K338" s="9"/>
      <c r="L338" s="5"/>
    </row>
    <row r="339" hidden="1" customHeight="1" spans="1:12">
      <c r="A339" s="5">
        <f t="shared" si="10"/>
        <v>337</v>
      </c>
      <c r="B339" s="6"/>
      <c r="C339" s="6"/>
      <c r="D339" s="6"/>
      <c r="E339" s="8"/>
      <c r="F339" s="6"/>
      <c r="G339" s="8"/>
      <c r="H339" s="8"/>
      <c r="I339" s="8"/>
      <c r="J339" s="5"/>
      <c r="K339" s="9"/>
      <c r="L339" s="5"/>
    </row>
    <row r="340" hidden="1" customHeight="1" spans="1:12">
      <c r="A340" s="5">
        <f t="shared" si="10"/>
        <v>338</v>
      </c>
      <c r="B340" s="6"/>
      <c r="C340" s="6"/>
      <c r="D340" s="6"/>
      <c r="E340" s="8"/>
      <c r="F340" s="6"/>
      <c r="G340" s="8"/>
      <c r="H340" s="8"/>
      <c r="I340" s="8"/>
      <c r="J340" s="5"/>
      <c r="K340" s="9"/>
      <c r="L340" s="5"/>
    </row>
    <row r="341" hidden="1" customHeight="1" spans="1:12">
      <c r="A341" s="5">
        <f t="shared" si="10"/>
        <v>339</v>
      </c>
      <c r="B341" s="6"/>
      <c r="C341" s="6"/>
      <c r="D341" s="6"/>
      <c r="E341" s="8"/>
      <c r="F341" s="6"/>
      <c r="G341" s="8"/>
      <c r="H341" s="8"/>
      <c r="I341" s="8"/>
      <c r="J341" s="5"/>
      <c r="K341" s="9"/>
      <c r="L341" s="5"/>
    </row>
    <row r="342" hidden="1" customHeight="1" spans="1:12">
      <c r="A342" s="5">
        <f t="shared" si="10"/>
        <v>340</v>
      </c>
      <c r="B342" s="6"/>
      <c r="C342" s="6"/>
      <c r="D342" s="6"/>
      <c r="E342" s="8"/>
      <c r="F342" s="6"/>
      <c r="G342" s="8"/>
      <c r="H342" s="8"/>
      <c r="I342" s="8"/>
      <c r="J342" s="5"/>
      <c r="K342" s="9"/>
      <c r="L342" s="5"/>
    </row>
    <row r="343" hidden="1" customHeight="1" spans="1:12">
      <c r="A343" s="5">
        <f t="shared" si="10"/>
        <v>341</v>
      </c>
      <c r="B343" s="6"/>
      <c r="C343" s="6"/>
      <c r="D343" s="6"/>
      <c r="E343" s="8"/>
      <c r="F343" s="6"/>
      <c r="G343" s="8"/>
      <c r="H343" s="8"/>
      <c r="I343" s="8"/>
      <c r="J343" s="5"/>
      <c r="K343" s="9"/>
      <c r="L343" s="5"/>
    </row>
    <row r="344" hidden="1" customHeight="1" spans="1:12">
      <c r="A344" s="5">
        <f t="shared" si="10"/>
        <v>342</v>
      </c>
      <c r="B344" s="6"/>
      <c r="C344" s="6"/>
      <c r="D344" s="6"/>
      <c r="E344" s="8"/>
      <c r="F344" s="6"/>
      <c r="G344" s="8"/>
      <c r="H344" s="8"/>
      <c r="I344" s="8"/>
      <c r="J344" s="5"/>
      <c r="K344" s="9"/>
      <c r="L344" s="5"/>
    </row>
    <row r="345" hidden="1" customHeight="1" spans="1:12">
      <c r="A345" s="5">
        <f t="shared" si="10"/>
        <v>343</v>
      </c>
      <c r="B345" s="6"/>
      <c r="C345" s="6"/>
      <c r="D345" s="6"/>
      <c r="E345" s="8"/>
      <c r="F345" s="6"/>
      <c r="G345" s="8"/>
      <c r="H345" s="8"/>
      <c r="I345" s="8"/>
      <c r="J345" s="5"/>
      <c r="K345" s="9"/>
      <c r="L345" s="5"/>
    </row>
    <row r="346" hidden="1" customHeight="1" spans="1:12">
      <c r="A346" s="5">
        <f t="shared" si="10"/>
        <v>344</v>
      </c>
      <c r="B346" s="6"/>
      <c r="C346" s="6"/>
      <c r="D346" s="6"/>
      <c r="E346" s="8"/>
      <c r="F346" s="6"/>
      <c r="G346" s="8"/>
      <c r="H346" s="8"/>
      <c r="I346" s="8"/>
      <c r="J346" s="5"/>
      <c r="K346" s="9"/>
      <c r="L346" s="5"/>
    </row>
    <row r="347" hidden="1" customHeight="1" spans="1:12">
      <c r="A347" s="5">
        <f t="shared" si="10"/>
        <v>345</v>
      </c>
      <c r="B347" s="6"/>
      <c r="C347" s="6"/>
      <c r="D347" s="6"/>
      <c r="E347" s="8"/>
      <c r="F347" s="6"/>
      <c r="G347" s="8"/>
      <c r="H347" s="8"/>
      <c r="I347" s="8"/>
      <c r="J347" s="5"/>
      <c r="K347" s="9"/>
      <c r="L347" s="5"/>
    </row>
    <row r="348" hidden="1" customHeight="1" spans="1:12">
      <c r="A348" s="5">
        <f t="shared" si="10"/>
        <v>346</v>
      </c>
      <c r="B348" s="6"/>
      <c r="C348" s="6"/>
      <c r="D348" s="6"/>
      <c r="E348" s="8"/>
      <c r="F348" s="6"/>
      <c r="G348" s="8"/>
      <c r="H348" s="8"/>
      <c r="I348" s="8"/>
      <c r="J348" s="5"/>
      <c r="K348" s="9"/>
      <c r="L348" s="5"/>
    </row>
    <row r="349" hidden="1" customHeight="1" spans="1:12">
      <c r="A349" s="5">
        <f t="shared" si="10"/>
        <v>347</v>
      </c>
      <c r="B349" s="6"/>
      <c r="C349" s="6"/>
      <c r="D349" s="6"/>
      <c r="E349" s="8"/>
      <c r="F349" s="6"/>
      <c r="G349" s="8"/>
      <c r="H349" s="8"/>
      <c r="I349" s="8"/>
      <c r="J349" s="5"/>
      <c r="K349" s="9"/>
      <c r="L349" s="5"/>
    </row>
    <row r="350" hidden="1" customHeight="1" spans="1:12">
      <c r="A350" s="5">
        <f t="shared" si="10"/>
        <v>348</v>
      </c>
      <c r="B350" s="6"/>
      <c r="C350" s="6"/>
      <c r="D350" s="6"/>
      <c r="E350" s="8"/>
      <c r="F350" s="6"/>
      <c r="G350" s="8"/>
      <c r="H350" s="8"/>
      <c r="I350" s="8"/>
      <c r="J350" s="5"/>
      <c r="K350" s="9"/>
      <c r="L350" s="5"/>
    </row>
    <row r="351" hidden="1" customHeight="1" spans="1:12">
      <c r="A351" s="5">
        <f t="shared" si="10"/>
        <v>349</v>
      </c>
      <c r="B351" s="6"/>
      <c r="C351" s="6"/>
      <c r="D351" s="6"/>
      <c r="E351" s="8"/>
      <c r="F351" s="6"/>
      <c r="G351" s="8"/>
      <c r="H351" s="8"/>
      <c r="I351" s="8"/>
      <c r="J351" s="5"/>
      <c r="K351" s="9"/>
      <c r="L351" s="5"/>
    </row>
    <row r="352" hidden="1" customHeight="1" spans="1:12">
      <c r="A352" s="5">
        <f t="shared" si="10"/>
        <v>350</v>
      </c>
      <c r="B352" s="6"/>
      <c r="C352" s="6"/>
      <c r="D352" s="6"/>
      <c r="E352" s="8"/>
      <c r="F352" s="6"/>
      <c r="G352" s="8"/>
      <c r="H352" s="8"/>
      <c r="I352" s="8"/>
      <c r="J352" s="5"/>
      <c r="K352" s="9"/>
      <c r="L352" s="5"/>
    </row>
    <row r="353" hidden="1" customHeight="1" spans="1:12">
      <c r="A353" s="5">
        <f t="shared" si="10"/>
        <v>351</v>
      </c>
      <c r="B353" s="6"/>
      <c r="C353" s="6"/>
      <c r="D353" s="6"/>
      <c r="E353" s="8"/>
      <c r="F353" s="6"/>
      <c r="G353" s="8"/>
      <c r="H353" s="8"/>
      <c r="I353" s="8"/>
      <c r="J353" s="5"/>
      <c r="K353" s="9"/>
      <c r="L353" s="5"/>
    </row>
    <row r="354" hidden="1" customHeight="1" spans="1:12">
      <c r="A354" s="5">
        <f t="shared" si="10"/>
        <v>352</v>
      </c>
      <c r="B354" s="6"/>
      <c r="C354" s="6"/>
      <c r="D354" s="6"/>
      <c r="E354" s="8"/>
      <c r="F354" s="6"/>
      <c r="G354" s="8"/>
      <c r="H354" s="8"/>
      <c r="I354" s="8"/>
      <c r="J354" s="5"/>
      <c r="K354" s="9"/>
      <c r="L354" s="5"/>
    </row>
    <row r="355" hidden="1" customHeight="1" spans="1:12">
      <c r="A355" s="5">
        <f t="shared" si="10"/>
        <v>353</v>
      </c>
      <c r="B355" s="6"/>
      <c r="C355" s="6"/>
      <c r="D355" s="6"/>
      <c r="E355" s="8"/>
      <c r="F355" s="6"/>
      <c r="G355" s="8"/>
      <c r="H355" s="8"/>
      <c r="I355" s="8"/>
      <c r="J355" s="5"/>
      <c r="K355" s="9"/>
      <c r="L355" s="5"/>
    </row>
    <row r="356" hidden="1" customHeight="1" spans="1:12">
      <c r="A356" s="5">
        <f t="shared" si="10"/>
        <v>354</v>
      </c>
      <c r="B356" s="6"/>
      <c r="C356" s="6"/>
      <c r="D356" s="6"/>
      <c r="E356" s="8"/>
      <c r="F356" s="6"/>
      <c r="G356" s="8"/>
      <c r="H356" s="8"/>
      <c r="I356" s="8"/>
      <c r="J356" s="5"/>
      <c r="K356" s="9"/>
      <c r="L356" s="5"/>
    </row>
    <row r="357" hidden="1" customHeight="1" spans="1:12">
      <c r="A357" s="5">
        <f t="shared" si="10"/>
        <v>355</v>
      </c>
      <c r="B357" s="6"/>
      <c r="C357" s="6"/>
      <c r="D357" s="6"/>
      <c r="E357" s="8"/>
      <c r="F357" s="6"/>
      <c r="G357" s="8"/>
      <c r="H357" s="8"/>
      <c r="I357" s="8"/>
      <c r="J357" s="5"/>
      <c r="K357" s="9"/>
      <c r="L357" s="5"/>
    </row>
    <row r="358" hidden="1" customHeight="1" spans="1:12">
      <c r="A358" s="5">
        <f t="shared" si="10"/>
        <v>356</v>
      </c>
      <c r="B358" s="6"/>
      <c r="C358" s="6"/>
      <c r="D358" s="6"/>
      <c r="E358" s="8"/>
      <c r="F358" s="6"/>
      <c r="G358" s="8"/>
      <c r="H358" s="8"/>
      <c r="I358" s="8"/>
      <c r="J358" s="5"/>
      <c r="K358" s="9"/>
      <c r="L358" s="5"/>
    </row>
    <row r="359" hidden="1" customHeight="1" spans="1:12">
      <c r="A359" s="5">
        <f t="shared" si="10"/>
        <v>357</v>
      </c>
      <c r="B359" s="6"/>
      <c r="C359" s="6"/>
      <c r="D359" s="6"/>
      <c r="E359" s="8"/>
      <c r="F359" s="6"/>
      <c r="G359" s="8"/>
      <c r="H359" s="8"/>
      <c r="I359" s="8"/>
      <c r="J359" s="5"/>
      <c r="K359" s="9"/>
      <c r="L359" s="5"/>
    </row>
    <row r="360" hidden="1" customHeight="1" spans="1:12">
      <c r="A360" s="5">
        <f t="shared" si="10"/>
        <v>358</v>
      </c>
      <c r="B360" s="6"/>
      <c r="C360" s="6"/>
      <c r="D360" s="6"/>
      <c r="E360" s="8"/>
      <c r="F360" s="6"/>
      <c r="G360" s="8"/>
      <c r="H360" s="8"/>
      <c r="I360" s="8"/>
      <c r="J360" s="5"/>
      <c r="K360" s="9"/>
      <c r="L360" s="5"/>
    </row>
    <row r="361" hidden="1" customHeight="1" spans="1:12">
      <c r="A361" s="5">
        <f t="shared" si="10"/>
        <v>359</v>
      </c>
      <c r="B361" s="6"/>
      <c r="C361" s="6"/>
      <c r="D361" s="6"/>
      <c r="E361" s="8"/>
      <c r="F361" s="6"/>
      <c r="G361" s="8"/>
      <c r="H361" s="8"/>
      <c r="I361" s="8"/>
      <c r="J361" s="5"/>
      <c r="K361" s="9"/>
      <c r="L361" s="5"/>
    </row>
    <row r="362" hidden="1" customHeight="1" spans="1:12">
      <c r="A362" s="5">
        <f t="shared" si="10"/>
        <v>360</v>
      </c>
      <c r="B362" s="6"/>
      <c r="C362" s="6"/>
      <c r="D362" s="6"/>
      <c r="E362" s="8"/>
      <c r="F362" s="6"/>
      <c r="G362" s="8"/>
      <c r="H362" s="8"/>
      <c r="I362" s="8"/>
      <c r="J362" s="5"/>
      <c r="K362" s="9"/>
      <c r="L362" s="5"/>
    </row>
    <row r="363" hidden="1" customHeight="1" spans="1:12">
      <c r="A363" s="5">
        <f t="shared" si="10"/>
        <v>361</v>
      </c>
      <c r="B363" s="6"/>
      <c r="C363" s="6"/>
      <c r="D363" s="6"/>
      <c r="E363" s="8"/>
      <c r="F363" s="6"/>
      <c r="G363" s="8"/>
      <c r="H363" s="8"/>
      <c r="I363" s="8"/>
      <c r="J363" s="5"/>
      <c r="K363" s="9"/>
      <c r="L363" s="5"/>
    </row>
    <row r="364" hidden="1" customHeight="1" spans="1:12">
      <c r="A364" s="5">
        <f t="shared" si="10"/>
        <v>362</v>
      </c>
      <c r="B364" s="6"/>
      <c r="C364" s="6"/>
      <c r="D364" s="6"/>
      <c r="E364" s="8"/>
      <c r="F364" s="6"/>
      <c r="G364" s="8"/>
      <c r="H364" s="8"/>
      <c r="I364" s="8"/>
      <c r="J364" s="5"/>
      <c r="K364" s="9"/>
      <c r="L364" s="5"/>
    </row>
    <row r="365" hidden="1" customHeight="1" spans="1:12">
      <c r="A365" s="5">
        <f t="shared" si="10"/>
        <v>363</v>
      </c>
      <c r="B365" s="6"/>
      <c r="C365" s="6"/>
      <c r="D365" s="6"/>
      <c r="E365" s="8"/>
      <c r="F365" s="6"/>
      <c r="G365" s="8"/>
      <c r="H365" s="8"/>
      <c r="I365" s="8"/>
      <c r="J365" s="5"/>
      <c r="K365" s="9"/>
      <c r="L365" s="5"/>
    </row>
    <row r="366" hidden="1" customHeight="1" spans="1:12">
      <c r="A366" s="5">
        <f t="shared" si="10"/>
        <v>364</v>
      </c>
      <c r="B366" s="6"/>
      <c r="C366" s="6"/>
      <c r="D366" s="6"/>
      <c r="E366" s="8"/>
      <c r="F366" s="6"/>
      <c r="G366" s="8"/>
      <c r="H366" s="8"/>
      <c r="I366" s="8"/>
      <c r="J366" s="5"/>
      <c r="K366" s="9"/>
      <c r="L366" s="5"/>
    </row>
    <row r="367" hidden="1" customHeight="1" spans="1:12">
      <c r="A367" s="5">
        <f t="shared" si="10"/>
        <v>365</v>
      </c>
      <c r="B367" s="6"/>
      <c r="C367" s="6"/>
      <c r="D367" s="6"/>
      <c r="E367" s="8"/>
      <c r="F367" s="6"/>
      <c r="G367" s="8"/>
      <c r="H367" s="8"/>
      <c r="I367" s="8"/>
      <c r="J367" s="5"/>
      <c r="K367" s="9"/>
      <c r="L367" s="5"/>
    </row>
    <row r="368" hidden="1" customHeight="1" spans="1:12">
      <c r="A368" s="5">
        <f t="shared" si="10"/>
        <v>366</v>
      </c>
      <c r="B368" s="6"/>
      <c r="C368" s="6"/>
      <c r="D368" s="6"/>
      <c r="E368" s="8"/>
      <c r="F368" s="6"/>
      <c r="G368" s="8"/>
      <c r="H368" s="8"/>
      <c r="I368" s="8"/>
      <c r="J368" s="5"/>
      <c r="K368" s="9"/>
      <c r="L368" s="5"/>
    </row>
    <row r="369" hidden="1" customHeight="1" spans="1:12">
      <c r="A369" s="5">
        <f t="shared" si="10"/>
        <v>367</v>
      </c>
      <c r="B369" s="6"/>
      <c r="C369" s="6"/>
      <c r="D369" s="6"/>
      <c r="E369" s="8"/>
      <c r="F369" s="6"/>
      <c r="G369" s="8"/>
      <c r="H369" s="8"/>
      <c r="I369" s="8"/>
      <c r="J369" s="5"/>
      <c r="K369" s="9"/>
      <c r="L369" s="5"/>
    </row>
    <row r="370" hidden="1" customHeight="1" spans="1:12">
      <c r="A370" s="5">
        <f t="shared" si="10"/>
        <v>368</v>
      </c>
      <c r="B370" s="6"/>
      <c r="C370" s="6"/>
      <c r="D370" s="6"/>
      <c r="E370" s="8"/>
      <c r="F370" s="6"/>
      <c r="G370" s="8"/>
      <c r="H370" s="8"/>
      <c r="I370" s="8"/>
      <c r="J370" s="5"/>
      <c r="K370" s="9"/>
      <c r="L370" s="5"/>
    </row>
    <row r="371" hidden="1" customHeight="1" spans="1:12">
      <c r="A371" s="5">
        <f t="shared" si="10"/>
        <v>369</v>
      </c>
      <c r="B371" s="6"/>
      <c r="C371" s="6"/>
      <c r="D371" s="6"/>
      <c r="E371" s="8"/>
      <c r="F371" s="6"/>
      <c r="G371" s="8"/>
      <c r="H371" s="8"/>
      <c r="I371" s="8"/>
      <c r="J371" s="5"/>
      <c r="K371" s="9"/>
      <c r="L371" s="5"/>
    </row>
    <row r="372" hidden="1" customHeight="1" spans="1:12">
      <c r="A372" s="5">
        <f t="shared" si="10"/>
        <v>370</v>
      </c>
      <c r="B372" s="6"/>
      <c r="C372" s="6"/>
      <c r="D372" s="6"/>
      <c r="E372" s="8"/>
      <c r="F372" s="6"/>
      <c r="G372" s="8"/>
      <c r="H372" s="8"/>
      <c r="I372" s="8"/>
      <c r="J372" s="5"/>
      <c r="K372" s="9"/>
      <c r="L372" s="5"/>
    </row>
    <row r="373" hidden="1" customHeight="1" spans="1:12">
      <c r="A373" s="5">
        <f t="shared" si="10"/>
        <v>371</v>
      </c>
      <c r="B373" s="6"/>
      <c r="C373" s="6"/>
      <c r="D373" s="6"/>
      <c r="E373" s="8"/>
      <c r="F373" s="6"/>
      <c r="G373" s="8"/>
      <c r="H373" s="8"/>
      <c r="I373" s="8"/>
      <c r="J373" s="5"/>
      <c r="K373" s="9"/>
      <c r="L373" s="5"/>
    </row>
    <row r="374" hidden="1" customHeight="1" spans="1:12">
      <c r="A374" s="5">
        <f t="shared" si="10"/>
        <v>372</v>
      </c>
      <c r="B374" s="6"/>
      <c r="C374" s="6"/>
      <c r="D374" s="6"/>
      <c r="E374" s="8"/>
      <c r="F374" s="6"/>
      <c r="G374" s="8"/>
      <c r="H374" s="8"/>
      <c r="I374" s="8"/>
      <c r="J374" s="5"/>
      <c r="K374" s="9"/>
      <c r="L374" s="5"/>
    </row>
    <row r="375" hidden="1" customHeight="1" spans="1:12">
      <c r="A375" s="5">
        <f t="shared" si="10"/>
        <v>373</v>
      </c>
      <c r="B375" s="6"/>
      <c r="C375" s="6"/>
      <c r="D375" s="6"/>
      <c r="E375" s="8"/>
      <c r="F375" s="6"/>
      <c r="G375" s="8"/>
      <c r="H375" s="8"/>
      <c r="I375" s="8"/>
      <c r="J375" s="5"/>
      <c r="K375" s="9"/>
      <c r="L375" s="5"/>
    </row>
    <row r="376" hidden="1" customHeight="1" spans="1:12">
      <c r="A376" s="5">
        <f t="shared" si="10"/>
        <v>374</v>
      </c>
      <c r="B376" s="6"/>
      <c r="C376" s="6"/>
      <c r="D376" s="6"/>
      <c r="E376" s="8"/>
      <c r="F376" s="6"/>
      <c r="G376" s="8"/>
      <c r="H376" s="8"/>
      <c r="I376" s="8"/>
      <c r="J376" s="5"/>
      <c r="K376" s="9"/>
      <c r="L376" s="5"/>
    </row>
    <row r="377" hidden="1" customHeight="1" spans="1:12">
      <c r="A377" s="5">
        <f t="shared" si="10"/>
        <v>375</v>
      </c>
      <c r="B377" s="6"/>
      <c r="C377" s="6"/>
      <c r="D377" s="6"/>
      <c r="E377" s="8"/>
      <c r="F377" s="6"/>
      <c r="G377" s="8"/>
      <c r="H377" s="8"/>
      <c r="I377" s="8"/>
      <c r="J377" s="5"/>
      <c r="K377" s="9"/>
      <c r="L377" s="5"/>
    </row>
    <row r="378" hidden="1" customHeight="1" spans="1:12">
      <c r="A378" s="5">
        <f t="shared" si="10"/>
        <v>376</v>
      </c>
      <c r="B378" s="6"/>
      <c r="C378" s="6"/>
      <c r="D378" s="6"/>
      <c r="E378" s="8"/>
      <c r="F378" s="6"/>
      <c r="G378" s="8"/>
      <c r="H378" s="8"/>
      <c r="I378" s="8"/>
      <c r="J378" s="5"/>
      <c r="K378" s="9"/>
      <c r="L378" s="5"/>
    </row>
    <row r="379" hidden="1" customHeight="1" spans="1:12">
      <c r="A379" s="5">
        <f t="shared" si="10"/>
        <v>377</v>
      </c>
      <c r="B379" s="6"/>
      <c r="C379" s="6"/>
      <c r="D379" s="6"/>
      <c r="E379" s="8"/>
      <c r="F379" s="6"/>
      <c r="G379" s="8"/>
      <c r="H379" s="8"/>
      <c r="I379" s="8"/>
      <c r="J379" s="5"/>
      <c r="K379" s="9"/>
      <c r="L379" s="5"/>
    </row>
    <row r="380" hidden="1" customHeight="1" spans="1:12">
      <c r="A380" s="5">
        <f t="shared" si="10"/>
        <v>378</v>
      </c>
      <c r="B380" s="6"/>
      <c r="C380" s="6"/>
      <c r="D380" s="6"/>
      <c r="E380" s="8"/>
      <c r="F380" s="6"/>
      <c r="G380" s="8"/>
      <c r="H380" s="8"/>
      <c r="I380" s="8"/>
      <c r="J380" s="5"/>
      <c r="K380" s="9"/>
      <c r="L380" s="5"/>
    </row>
    <row r="381" hidden="1" customHeight="1" spans="1:12">
      <c r="A381" s="5">
        <f t="shared" si="10"/>
        <v>379</v>
      </c>
      <c r="B381" s="6"/>
      <c r="C381" s="6"/>
      <c r="D381" s="6"/>
      <c r="E381" s="8"/>
      <c r="F381" s="6"/>
      <c r="G381" s="8"/>
      <c r="H381" s="8"/>
      <c r="I381" s="8"/>
      <c r="J381" s="5"/>
      <c r="K381" s="9"/>
      <c r="L381" s="5"/>
    </row>
    <row r="382" hidden="1" customHeight="1" spans="1:12">
      <c r="A382" s="5">
        <f t="shared" si="10"/>
        <v>380</v>
      </c>
      <c r="B382" s="6"/>
      <c r="C382" s="6"/>
      <c r="D382" s="6"/>
      <c r="E382" s="8"/>
      <c r="F382" s="6"/>
      <c r="G382" s="8"/>
      <c r="H382" s="8"/>
      <c r="I382" s="8"/>
      <c r="J382" s="5"/>
      <c r="K382" s="9"/>
      <c r="L382" s="5"/>
    </row>
    <row r="383" hidden="1" customHeight="1" spans="1:12">
      <c r="A383" s="5">
        <f t="shared" si="10"/>
        <v>381</v>
      </c>
      <c r="B383" s="6"/>
      <c r="C383" s="6"/>
      <c r="D383" s="6"/>
      <c r="E383" s="8"/>
      <c r="F383" s="6"/>
      <c r="G383" s="8"/>
      <c r="H383" s="8"/>
      <c r="I383" s="8"/>
      <c r="J383" s="5"/>
      <c r="K383" s="9"/>
      <c r="L383" s="5"/>
    </row>
    <row r="384" hidden="1" customHeight="1" spans="1:12">
      <c r="A384" s="5">
        <f t="shared" si="10"/>
        <v>382</v>
      </c>
      <c r="B384" s="6"/>
      <c r="C384" s="6"/>
      <c r="D384" s="6"/>
      <c r="E384" s="8"/>
      <c r="F384" s="6"/>
      <c r="G384" s="8"/>
      <c r="H384" s="8"/>
      <c r="I384" s="8"/>
      <c r="J384" s="5"/>
      <c r="K384" s="9"/>
      <c r="L384" s="5"/>
    </row>
    <row r="385" hidden="1" customHeight="1" spans="1:12">
      <c r="A385" s="5">
        <f t="shared" si="10"/>
        <v>383</v>
      </c>
      <c r="B385" s="6"/>
      <c r="C385" s="6"/>
      <c r="D385" s="6"/>
      <c r="E385" s="8"/>
      <c r="F385" s="6"/>
      <c r="G385" s="8"/>
      <c r="H385" s="8"/>
      <c r="I385" s="8"/>
      <c r="J385" s="5"/>
      <c r="K385" s="9"/>
      <c r="L385" s="5"/>
    </row>
    <row r="386" hidden="1" customHeight="1" spans="1:12">
      <c r="A386" s="5">
        <f t="shared" si="10"/>
        <v>384</v>
      </c>
      <c r="B386" s="6"/>
      <c r="C386" s="6"/>
      <c r="D386" s="6"/>
      <c r="E386" s="8"/>
      <c r="F386" s="6"/>
      <c r="G386" s="8"/>
      <c r="H386" s="8"/>
      <c r="I386" s="8"/>
      <c r="J386" s="5"/>
      <c r="K386" s="9"/>
      <c r="L386" s="5"/>
    </row>
    <row r="387" hidden="1" customHeight="1" spans="1:12">
      <c r="A387" s="5">
        <f t="shared" ref="A387:A450" si="11">ROW()-2</f>
        <v>385</v>
      </c>
      <c r="B387" s="6"/>
      <c r="C387" s="6"/>
      <c r="D387" s="6"/>
      <c r="E387" s="8"/>
      <c r="F387" s="6"/>
      <c r="G387" s="8"/>
      <c r="H387" s="8"/>
      <c r="I387" s="8"/>
      <c r="J387" s="5"/>
      <c r="K387" s="9"/>
      <c r="L387" s="5"/>
    </row>
    <row r="388" hidden="1" customHeight="1" spans="1:12">
      <c r="A388" s="5">
        <f t="shared" si="11"/>
        <v>386</v>
      </c>
      <c r="B388" s="6"/>
      <c r="C388" s="6"/>
      <c r="D388" s="6"/>
      <c r="E388" s="8"/>
      <c r="F388" s="6"/>
      <c r="G388" s="8"/>
      <c r="H388" s="8"/>
      <c r="I388" s="8"/>
      <c r="J388" s="5"/>
      <c r="K388" s="9"/>
      <c r="L388" s="5"/>
    </row>
    <row r="389" hidden="1" customHeight="1" spans="1:12">
      <c r="A389" s="5">
        <f t="shared" si="11"/>
        <v>387</v>
      </c>
      <c r="B389" s="6"/>
      <c r="C389" s="6"/>
      <c r="D389" s="6"/>
      <c r="E389" s="8"/>
      <c r="F389" s="6"/>
      <c r="G389" s="8"/>
      <c r="H389" s="8"/>
      <c r="I389" s="8"/>
      <c r="J389" s="5"/>
      <c r="K389" s="9"/>
      <c r="L389" s="5"/>
    </row>
    <row r="390" hidden="1" customHeight="1" spans="1:12">
      <c r="A390" s="5">
        <f t="shared" si="11"/>
        <v>388</v>
      </c>
      <c r="B390" s="6"/>
      <c r="C390" s="6"/>
      <c r="D390" s="6"/>
      <c r="E390" s="8"/>
      <c r="F390" s="6"/>
      <c r="G390" s="8"/>
      <c r="H390" s="8"/>
      <c r="I390" s="8"/>
      <c r="J390" s="5"/>
      <c r="K390" s="9"/>
      <c r="L390" s="5"/>
    </row>
    <row r="391" hidden="1" customHeight="1" spans="1:12">
      <c r="A391" s="5">
        <f t="shared" si="11"/>
        <v>389</v>
      </c>
      <c r="B391" s="6"/>
      <c r="C391" s="6"/>
      <c r="D391" s="6"/>
      <c r="E391" s="8"/>
      <c r="F391" s="6"/>
      <c r="G391" s="8"/>
      <c r="H391" s="8"/>
      <c r="I391" s="8"/>
      <c r="J391" s="5"/>
      <c r="K391" s="9"/>
      <c r="L391" s="5"/>
    </row>
    <row r="392" hidden="1" customHeight="1" spans="1:12">
      <c r="A392" s="5">
        <f t="shared" si="11"/>
        <v>390</v>
      </c>
      <c r="B392" s="6"/>
      <c r="C392" s="6"/>
      <c r="D392" s="6"/>
      <c r="E392" s="8"/>
      <c r="F392" s="6"/>
      <c r="G392" s="8"/>
      <c r="H392" s="8"/>
      <c r="I392" s="8"/>
      <c r="J392" s="5"/>
      <c r="K392" s="9"/>
      <c r="L392" s="5"/>
    </row>
    <row r="393" hidden="1" customHeight="1" spans="1:12">
      <c r="A393" s="5">
        <f t="shared" si="11"/>
        <v>391</v>
      </c>
      <c r="B393" s="6"/>
      <c r="C393" s="6"/>
      <c r="D393" s="6"/>
      <c r="E393" s="8"/>
      <c r="F393" s="6"/>
      <c r="G393" s="8"/>
      <c r="H393" s="8"/>
      <c r="I393" s="8"/>
      <c r="J393" s="5"/>
      <c r="K393" s="9"/>
      <c r="L393" s="5"/>
    </row>
    <row r="394" hidden="1" customHeight="1" spans="1:12">
      <c r="A394" s="5">
        <f t="shared" si="11"/>
        <v>392</v>
      </c>
      <c r="B394" s="6"/>
      <c r="C394" s="6"/>
      <c r="D394" s="6"/>
      <c r="E394" s="8"/>
      <c r="F394" s="6"/>
      <c r="G394" s="8"/>
      <c r="H394" s="8"/>
      <c r="I394" s="8"/>
      <c r="J394" s="5"/>
      <c r="K394" s="9"/>
      <c r="L394" s="5"/>
    </row>
    <row r="395" hidden="1" customHeight="1" spans="1:12">
      <c r="A395" s="5">
        <f t="shared" si="11"/>
        <v>393</v>
      </c>
      <c r="B395" s="6"/>
      <c r="C395" s="6"/>
      <c r="D395" s="6"/>
      <c r="E395" s="8"/>
      <c r="F395" s="6"/>
      <c r="G395" s="8"/>
      <c r="H395" s="8"/>
      <c r="I395" s="8"/>
      <c r="J395" s="5"/>
      <c r="K395" s="9"/>
      <c r="L395" s="5"/>
    </row>
    <row r="396" hidden="1" customHeight="1" spans="1:12">
      <c r="A396" s="5">
        <f t="shared" si="11"/>
        <v>394</v>
      </c>
      <c r="B396" s="6"/>
      <c r="C396" s="6"/>
      <c r="D396" s="6"/>
      <c r="E396" s="8"/>
      <c r="F396" s="6"/>
      <c r="G396" s="8"/>
      <c r="H396" s="8"/>
      <c r="I396" s="8"/>
      <c r="J396" s="5"/>
      <c r="K396" s="9"/>
      <c r="L396" s="5"/>
    </row>
    <row r="397" hidden="1" customHeight="1" spans="1:12">
      <c r="A397" s="5">
        <f t="shared" si="11"/>
        <v>395</v>
      </c>
      <c r="B397" s="6"/>
      <c r="C397" s="6"/>
      <c r="D397" s="6"/>
      <c r="E397" s="8"/>
      <c r="F397" s="6"/>
      <c r="G397" s="8"/>
      <c r="H397" s="8"/>
      <c r="I397" s="8"/>
      <c r="J397" s="5"/>
      <c r="K397" s="9"/>
      <c r="L397" s="5"/>
    </row>
    <row r="398" hidden="1" customHeight="1" spans="1:12">
      <c r="A398" s="5">
        <f t="shared" si="11"/>
        <v>396</v>
      </c>
      <c r="B398" s="6"/>
      <c r="C398" s="6"/>
      <c r="D398" s="6"/>
      <c r="E398" s="8"/>
      <c r="F398" s="6"/>
      <c r="G398" s="8"/>
      <c r="H398" s="8"/>
      <c r="I398" s="8"/>
      <c r="J398" s="5"/>
      <c r="K398" s="9"/>
      <c r="L398" s="5"/>
    </row>
    <row r="399" hidden="1" customHeight="1" spans="1:12">
      <c r="A399" s="5">
        <f t="shared" si="11"/>
        <v>397</v>
      </c>
      <c r="B399" s="6"/>
      <c r="C399" s="6"/>
      <c r="D399" s="6"/>
      <c r="E399" s="8"/>
      <c r="F399" s="6"/>
      <c r="G399" s="8"/>
      <c r="H399" s="8"/>
      <c r="I399" s="8"/>
      <c r="J399" s="5"/>
      <c r="K399" s="9"/>
      <c r="L399" s="5"/>
    </row>
    <row r="400" hidden="1" customHeight="1" spans="1:12">
      <c r="A400" s="5">
        <f t="shared" si="11"/>
        <v>398</v>
      </c>
      <c r="B400" s="6"/>
      <c r="C400" s="6"/>
      <c r="D400" s="6"/>
      <c r="E400" s="8"/>
      <c r="F400" s="6"/>
      <c r="G400" s="8"/>
      <c r="H400" s="8"/>
      <c r="I400" s="8"/>
      <c r="J400" s="5"/>
      <c r="K400" s="9"/>
      <c r="L400" s="5"/>
    </row>
    <row r="401" hidden="1" customHeight="1" spans="1:12">
      <c r="A401" s="5">
        <f t="shared" si="11"/>
        <v>399</v>
      </c>
      <c r="B401" s="6"/>
      <c r="C401" s="6"/>
      <c r="D401" s="6"/>
      <c r="E401" s="8"/>
      <c r="F401" s="6"/>
      <c r="G401" s="8"/>
      <c r="H401" s="8"/>
      <c r="I401" s="8"/>
      <c r="J401" s="5"/>
      <c r="K401" s="9"/>
      <c r="L401" s="5"/>
    </row>
    <row r="402" hidden="1" customHeight="1" spans="1:12">
      <c r="A402" s="5">
        <f t="shared" si="11"/>
        <v>400</v>
      </c>
      <c r="B402" s="6"/>
      <c r="C402" s="6"/>
      <c r="D402" s="6"/>
      <c r="E402" s="8"/>
      <c r="F402" s="6"/>
      <c r="G402" s="8"/>
      <c r="H402" s="8"/>
      <c r="I402" s="8"/>
      <c r="J402" s="5"/>
      <c r="K402" s="9"/>
      <c r="L402" s="5"/>
    </row>
    <row r="403" hidden="1" customHeight="1" spans="1:12">
      <c r="A403" s="5">
        <f t="shared" si="11"/>
        <v>401</v>
      </c>
      <c r="B403" s="6"/>
      <c r="C403" s="6"/>
      <c r="D403" s="6"/>
      <c r="E403" s="8"/>
      <c r="F403" s="6"/>
      <c r="G403" s="8"/>
      <c r="H403" s="8"/>
      <c r="I403" s="8"/>
      <c r="J403" s="5"/>
      <c r="K403" s="9"/>
      <c r="L403" s="5"/>
    </row>
    <row r="404" hidden="1" customHeight="1" spans="1:12">
      <c r="A404" s="5">
        <f t="shared" si="11"/>
        <v>402</v>
      </c>
      <c r="B404" s="6"/>
      <c r="C404" s="6"/>
      <c r="D404" s="6"/>
      <c r="E404" s="8"/>
      <c r="F404" s="6"/>
      <c r="G404" s="8"/>
      <c r="H404" s="8"/>
      <c r="I404" s="8"/>
      <c r="J404" s="5"/>
      <c r="K404" s="9"/>
      <c r="L404" s="5"/>
    </row>
    <row r="405" hidden="1" customHeight="1" spans="1:12">
      <c r="A405" s="5">
        <f t="shared" si="11"/>
        <v>403</v>
      </c>
      <c r="B405" s="6"/>
      <c r="C405" s="6"/>
      <c r="D405" s="6"/>
      <c r="E405" s="8"/>
      <c r="F405" s="6"/>
      <c r="G405" s="8"/>
      <c r="H405" s="8"/>
      <c r="I405" s="8"/>
      <c r="J405" s="5"/>
      <c r="K405" s="9"/>
      <c r="L405" s="5"/>
    </row>
    <row r="406" hidden="1" customHeight="1" spans="1:12">
      <c r="A406" s="5">
        <f t="shared" si="11"/>
        <v>404</v>
      </c>
      <c r="B406" s="6"/>
      <c r="C406" s="6"/>
      <c r="D406" s="6"/>
      <c r="E406" s="8"/>
      <c r="F406" s="6"/>
      <c r="G406" s="8"/>
      <c r="H406" s="8"/>
      <c r="I406" s="8"/>
      <c r="J406" s="5"/>
      <c r="K406" s="9"/>
      <c r="L406" s="5"/>
    </row>
    <row r="407" hidden="1" customHeight="1" spans="1:12">
      <c r="A407" s="5">
        <f t="shared" si="11"/>
        <v>405</v>
      </c>
      <c r="B407" s="6"/>
      <c r="C407" s="6"/>
      <c r="D407" s="6"/>
      <c r="E407" s="8"/>
      <c r="F407" s="6"/>
      <c r="G407" s="8"/>
      <c r="H407" s="8"/>
      <c r="I407" s="8"/>
      <c r="J407" s="5"/>
      <c r="K407" s="9"/>
      <c r="L407" s="5"/>
    </row>
    <row r="408" hidden="1" customHeight="1" spans="1:12">
      <c r="A408" s="5">
        <f t="shared" si="11"/>
        <v>406</v>
      </c>
      <c r="B408" s="6"/>
      <c r="C408" s="6"/>
      <c r="D408" s="6"/>
      <c r="E408" s="8"/>
      <c r="F408" s="6"/>
      <c r="G408" s="8"/>
      <c r="H408" s="8"/>
      <c r="I408" s="8"/>
      <c r="J408" s="5"/>
      <c r="K408" s="9"/>
      <c r="L408" s="5"/>
    </row>
    <row r="409" hidden="1" customHeight="1" spans="1:12">
      <c r="A409" s="5">
        <f t="shared" si="11"/>
        <v>407</v>
      </c>
      <c r="B409" s="6"/>
      <c r="C409" s="6"/>
      <c r="D409" s="6"/>
      <c r="E409" s="8"/>
      <c r="F409" s="6"/>
      <c r="G409" s="8"/>
      <c r="H409" s="8"/>
      <c r="I409" s="8"/>
      <c r="J409" s="5"/>
      <c r="K409" s="9"/>
      <c r="L409" s="5"/>
    </row>
    <row r="410" hidden="1" customHeight="1" spans="1:12">
      <c r="A410" s="5">
        <f t="shared" si="11"/>
        <v>408</v>
      </c>
      <c r="B410" s="6"/>
      <c r="C410" s="6"/>
      <c r="D410" s="6"/>
      <c r="E410" s="8"/>
      <c r="F410" s="6"/>
      <c r="G410" s="8"/>
      <c r="H410" s="8"/>
      <c r="I410" s="8"/>
      <c r="J410" s="5"/>
      <c r="K410" s="9"/>
      <c r="L410" s="5"/>
    </row>
    <row r="411" hidden="1" customHeight="1" spans="1:12">
      <c r="A411" s="5">
        <f t="shared" si="11"/>
        <v>409</v>
      </c>
      <c r="B411" s="6"/>
      <c r="C411" s="6"/>
      <c r="D411" s="6"/>
      <c r="E411" s="8"/>
      <c r="F411" s="6"/>
      <c r="G411" s="8"/>
      <c r="H411" s="8"/>
      <c r="I411" s="8"/>
      <c r="J411" s="5"/>
      <c r="K411" s="9"/>
      <c r="L411" s="5"/>
    </row>
    <row r="412" hidden="1" customHeight="1" spans="1:12">
      <c r="A412" s="5">
        <f t="shared" si="11"/>
        <v>410</v>
      </c>
      <c r="B412" s="6"/>
      <c r="C412" s="6"/>
      <c r="D412" s="6"/>
      <c r="E412" s="8"/>
      <c r="F412" s="6"/>
      <c r="G412" s="8"/>
      <c r="H412" s="8"/>
      <c r="I412" s="8"/>
      <c r="J412" s="5"/>
      <c r="K412" s="9"/>
      <c r="L412" s="5"/>
    </row>
    <row r="413" hidden="1" customHeight="1" spans="1:12">
      <c r="A413" s="5">
        <f t="shared" si="11"/>
        <v>411</v>
      </c>
      <c r="B413" s="6"/>
      <c r="C413" s="6"/>
      <c r="D413" s="6"/>
      <c r="E413" s="8"/>
      <c r="F413" s="6"/>
      <c r="G413" s="8"/>
      <c r="H413" s="8"/>
      <c r="I413" s="8"/>
      <c r="J413" s="5"/>
      <c r="K413" s="9"/>
      <c r="L413" s="5"/>
    </row>
    <row r="414" hidden="1" customHeight="1" spans="1:12">
      <c r="A414" s="5">
        <f t="shared" si="11"/>
        <v>412</v>
      </c>
      <c r="B414" s="6"/>
      <c r="C414" s="6"/>
      <c r="D414" s="6"/>
      <c r="E414" s="8"/>
      <c r="F414" s="6"/>
      <c r="G414" s="8"/>
      <c r="H414" s="8"/>
      <c r="I414" s="8"/>
      <c r="J414" s="5"/>
      <c r="K414" s="9"/>
      <c r="L414" s="5"/>
    </row>
    <row r="415" hidden="1" customHeight="1" spans="1:12">
      <c r="A415" s="5">
        <f t="shared" si="11"/>
        <v>413</v>
      </c>
      <c r="B415" s="6"/>
      <c r="C415" s="6"/>
      <c r="D415" s="6"/>
      <c r="E415" s="8"/>
      <c r="F415" s="6"/>
      <c r="G415" s="8"/>
      <c r="H415" s="8"/>
      <c r="I415" s="8"/>
      <c r="J415" s="5"/>
      <c r="K415" s="9"/>
      <c r="L415" s="5"/>
    </row>
    <row r="416" hidden="1" customHeight="1" spans="1:12">
      <c r="A416" s="5">
        <f t="shared" si="11"/>
        <v>414</v>
      </c>
      <c r="B416" s="6"/>
      <c r="C416" s="6"/>
      <c r="D416" s="6"/>
      <c r="E416" s="8"/>
      <c r="F416" s="6"/>
      <c r="G416" s="8"/>
      <c r="H416" s="8"/>
      <c r="I416" s="8"/>
      <c r="J416" s="5"/>
      <c r="K416" s="9"/>
      <c r="L416" s="5"/>
    </row>
    <row r="417" hidden="1" customHeight="1" spans="1:12">
      <c r="A417" s="5">
        <f t="shared" si="11"/>
        <v>415</v>
      </c>
      <c r="B417" s="6"/>
      <c r="C417" s="6"/>
      <c r="D417" s="6"/>
      <c r="E417" s="8"/>
      <c r="F417" s="6"/>
      <c r="G417" s="8"/>
      <c r="H417" s="8"/>
      <c r="I417" s="8"/>
      <c r="J417" s="5"/>
      <c r="K417" s="9"/>
      <c r="L417" s="5"/>
    </row>
    <row r="418" hidden="1" customHeight="1" spans="1:12">
      <c r="A418" s="5">
        <f t="shared" si="11"/>
        <v>416</v>
      </c>
      <c r="B418" s="6"/>
      <c r="C418" s="6"/>
      <c r="D418" s="6"/>
      <c r="E418" s="8"/>
      <c r="F418" s="6"/>
      <c r="G418" s="8"/>
      <c r="H418" s="8"/>
      <c r="I418" s="8"/>
      <c r="J418" s="5"/>
      <c r="K418" s="9"/>
      <c r="L418" s="5"/>
    </row>
    <row r="419" hidden="1" customHeight="1" spans="1:12">
      <c r="A419" s="5">
        <f t="shared" si="11"/>
        <v>417</v>
      </c>
      <c r="B419" s="6"/>
      <c r="C419" s="6"/>
      <c r="D419" s="6"/>
      <c r="E419" s="8"/>
      <c r="F419" s="6"/>
      <c r="G419" s="8"/>
      <c r="H419" s="8"/>
      <c r="I419" s="8"/>
      <c r="J419" s="5"/>
      <c r="K419" s="9"/>
      <c r="L419" s="5"/>
    </row>
    <row r="420" hidden="1" customHeight="1" spans="1:12">
      <c r="A420" s="5">
        <f t="shared" si="11"/>
        <v>418</v>
      </c>
      <c r="B420" s="6"/>
      <c r="C420" s="6"/>
      <c r="D420" s="6"/>
      <c r="E420" s="8"/>
      <c r="F420" s="6"/>
      <c r="G420" s="8"/>
      <c r="H420" s="8"/>
      <c r="I420" s="8"/>
      <c r="J420" s="5"/>
      <c r="K420" s="9"/>
      <c r="L420" s="5"/>
    </row>
    <row r="421" hidden="1" customHeight="1" spans="1:12">
      <c r="A421" s="5">
        <f t="shared" si="11"/>
        <v>419</v>
      </c>
      <c r="B421" s="6"/>
      <c r="C421" s="6"/>
      <c r="D421" s="6"/>
      <c r="E421" s="8"/>
      <c r="F421" s="6"/>
      <c r="G421" s="8"/>
      <c r="H421" s="8"/>
      <c r="I421" s="8"/>
      <c r="J421" s="5"/>
      <c r="K421" s="9"/>
      <c r="L421" s="5"/>
    </row>
    <row r="422" hidden="1" customHeight="1" spans="1:12">
      <c r="A422" s="5">
        <f t="shared" si="11"/>
        <v>420</v>
      </c>
      <c r="B422" s="6"/>
      <c r="C422" s="6"/>
      <c r="D422" s="6"/>
      <c r="E422" s="8"/>
      <c r="F422" s="6"/>
      <c r="G422" s="8"/>
      <c r="H422" s="8"/>
      <c r="I422" s="8"/>
      <c r="J422" s="5"/>
      <c r="K422" s="9"/>
      <c r="L422" s="5"/>
    </row>
    <row r="423" hidden="1" customHeight="1" spans="1:12">
      <c r="A423" s="5">
        <f t="shared" si="11"/>
        <v>421</v>
      </c>
      <c r="B423" s="6"/>
      <c r="C423" s="6"/>
      <c r="D423" s="6"/>
      <c r="E423" s="8"/>
      <c r="F423" s="6"/>
      <c r="G423" s="8"/>
      <c r="H423" s="8"/>
      <c r="I423" s="8"/>
      <c r="J423" s="5"/>
      <c r="K423" s="9"/>
      <c r="L423" s="5"/>
    </row>
    <row r="424" hidden="1" customHeight="1" spans="1:12">
      <c r="A424" s="5">
        <f t="shared" si="11"/>
        <v>422</v>
      </c>
      <c r="B424" s="6"/>
      <c r="C424" s="6"/>
      <c r="D424" s="6"/>
      <c r="E424" s="8"/>
      <c r="F424" s="6"/>
      <c r="G424" s="8"/>
      <c r="H424" s="8"/>
      <c r="I424" s="8"/>
      <c r="J424" s="5"/>
      <c r="K424" s="9"/>
      <c r="L424" s="5"/>
    </row>
    <row r="425" hidden="1" customHeight="1" spans="1:12">
      <c r="A425" s="5">
        <f t="shared" si="11"/>
        <v>423</v>
      </c>
      <c r="B425" s="6"/>
      <c r="C425" s="6"/>
      <c r="D425" s="6"/>
      <c r="E425" s="8"/>
      <c r="F425" s="6"/>
      <c r="G425" s="8"/>
      <c r="H425" s="8"/>
      <c r="I425" s="8"/>
      <c r="J425" s="5"/>
      <c r="K425" s="9"/>
      <c r="L425" s="5"/>
    </row>
    <row r="426" hidden="1" customHeight="1" spans="1:12">
      <c r="A426" s="5">
        <f t="shared" si="11"/>
        <v>424</v>
      </c>
      <c r="B426" s="6"/>
      <c r="C426" s="6"/>
      <c r="D426" s="6"/>
      <c r="E426" s="8"/>
      <c r="F426" s="6"/>
      <c r="G426" s="8"/>
      <c r="H426" s="8"/>
      <c r="I426" s="8"/>
      <c r="J426" s="5"/>
      <c r="K426" s="9"/>
      <c r="L426" s="5"/>
    </row>
    <row r="427" hidden="1" customHeight="1" spans="1:12">
      <c r="A427" s="5">
        <f t="shared" si="11"/>
        <v>425</v>
      </c>
      <c r="B427" s="6"/>
      <c r="C427" s="6"/>
      <c r="D427" s="6"/>
      <c r="E427" s="8"/>
      <c r="F427" s="6"/>
      <c r="G427" s="8"/>
      <c r="H427" s="8"/>
      <c r="I427" s="8"/>
      <c r="J427" s="5"/>
      <c r="K427" s="9"/>
      <c r="L427" s="5"/>
    </row>
    <row r="428" hidden="1" customHeight="1" spans="1:12">
      <c r="A428" s="5">
        <f t="shared" si="11"/>
        <v>426</v>
      </c>
      <c r="B428" s="6"/>
      <c r="C428" s="6"/>
      <c r="D428" s="6"/>
      <c r="E428" s="8"/>
      <c r="F428" s="6"/>
      <c r="G428" s="8"/>
      <c r="H428" s="8"/>
      <c r="I428" s="8"/>
      <c r="J428" s="5"/>
      <c r="K428" s="9"/>
      <c r="L428" s="5"/>
    </row>
    <row r="429" hidden="1" customHeight="1" spans="1:12">
      <c r="A429" s="5">
        <f t="shared" si="11"/>
        <v>427</v>
      </c>
      <c r="B429" s="6"/>
      <c r="C429" s="6"/>
      <c r="D429" s="6"/>
      <c r="E429" s="8"/>
      <c r="F429" s="6"/>
      <c r="G429" s="8"/>
      <c r="H429" s="8"/>
      <c r="I429" s="8"/>
      <c r="J429" s="5"/>
      <c r="K429" s="9"/>
      <c r="L429" s="5"/>
    </row>
    <row r="430" hidden="1" customHeight="1" spans="1:12">
      <c r="A430" s="5">
        <f t="shared" si="11"/>
        <v>428</v>
      </c>
      <c r="B430" s="6"/>
      <c r="C430" s="6"/>
      <c r="D430" s="6"/>
      <c r="E430" s="8"/>
      <c r="F430" s="6"/>
      <c r="G430" s="8"/>
      <c r="H430" s="8"/>
      <c r="I430" s="8"/>
      <c r="J430" s="5"/>
      <c r="K430" s="9"/>
      <c r="L430" s="5"/>
    </row>
    <row r="431" hidden="1" customHeight="1" spans="1:12">
      <c r="A431" s="5">
        <f t="shared" si="11"/>
        <v>429</v>
      </c>
      <c r="B431" s="6"/>
      <c r="C431" s="6"/>
      <c r="D431" s="6"/>
      <c r="E431" s="8"/>
      <c r="F431" s="6"/>
      <c r="G431" s="8"/>
      <c r="H431" s="8"/>
      <c r="I431" s="8"/>
      <c r="J431" s="5"/>
      <c r="K431" s="9"/>
      <c r="L431" s="5"/>
    </row>
    <row r="432" hidden="1" customHeight="1" spans="1:12">
      <c r="A432" s="5">
        <f t="shared" si="11"/>
        <v>430</v>
      </c>
      <c r="B432" s="6"/>
      <c r="C432" s="6"/>
      <c r="D432" s="6"/>
      <c r="E432" s="8"/>
      <c r="F432" s="6"/>
      <c r="G432" s="8"/>
      <c r="H432" s="8"/>
      <c r="I432" s="8"/>
      <c r="J432" s="5"/>
      <c r="K432" s="9"/>
      <c r="L432" s="5"/>
    </row>
    <row r="433" hidden="1" customHeight="1" spans="1:12">
      <c r="A433" s="5">
        <f t="shared" si="11"/>
        <v>431</v>
      </c>
      <c r="B433" s="6"/>
      <c r="C433" s="6"/>
      <c r="D433" s="6"/>
      <c r="E433" s="8"/>
      <c r="F433" s="6"/>
      <c r="G433" s="8"/>
      <c r="H433" s="8"/>
      <c r="I433" s="8"/>
      <c r="J433" s="5"/>
      <c r="K433" s="9"/>
      <c r="L433" s="5"/>
    </row>
    <row r="434" hidden="1" customHeight="1" spans="1:12">
      <c r="A434" s="5">
        <f t="shared" si="11"/>
        <v>432</v>
      </c>
      <c r="B434" s="6"/>
      <c r="C434" s="6"/>
      <c r="D434" s="6"/>
      <c r="E434" s="8"/>
      <c r="F434" s="6"/>
      <c r="G434" s="8"/>
      <c r="H434" s="8"/>
      <c r="I434" s="8"/>
      <c r="J434" s="5"/>
      <c r="K434" s="9"/>
      <c r="L434" s="5"/>
    </row>
    <row r="435" hidden="1" customHeight="1" spans="1:12">
      <c r="A435" s="5">
        <f t="shared" si="11"/>
        <v>433</v>
      </c>
      <c r="B435" s="6"/>
      <c r="C435" s="6"/>
      <c r="D435" s="6"/>
      <c r="E435" s="8"/>
      <c r="F435" s="6"/>
      <c r="G435" s="8"/>
      <c r="H435" s="8"/>
      <c r="I435" s="8"/>
      <c r="J435" s="5"/>
      <c r="K435" s="9"/>
      <c r="L435" s="5"/>
    </row>
    <row r="436" hidden="1" customHeight="1" spans="1:12">
      <c r="A436" s="5">
        <f t="shared" si="11"/>
        <v>434</v>
      </c>
      <c r="B436" s="6"/>
      <c r="C436" s="6"/>
      <c r="D436" s="6"/>
      <c r="E436" s="8"/>
      <c r="F436" s="6"/>
      <c r="G436" s="8"/>
      <c r="H436" s="8"/>
      <c r="I436" s="8"/>
      <c r="J436" s="5"/>
      <c r="K436" s="9"/>
      <c r="L436" s="5"/>
    </row>
    <row r="437" hidden="1" customHeight="1" spans="1:12">
      <c r="A437" s="5">
        <f t="shared" si="11"/>
        <v>435</v>
      </c>
      <c r="B437" s="6"/>
      <c r="C437" s="6"/>
      <c r="D437" s="6"/>
      <c r="E437" s="8"/>
      <c r="F437" s="6"/>
      <c r="G437" s="8"/>
      <c r="H437" s="8"/>
      <c r="I437" s="8"/>
      <c r="J437" s="5"/>
      <c r="K437" s="9"/>
      <c r="L437" s="5"/>
    </row>
    <row r="438" hidden="1" customHeight="1" spans="1:12">
      <c r="A438" s="5">
        <f t="shared" si="11"/>
        <v>436</v>
      </c>
      <c r="B438" s="6"/>
      <c r="C438" s="6"/>
      <c r="D438" s="6"/>
      <c r="E438" s="8"/>
      <c r="F438" s="6"/>
      <c r="G438" s="8"/>
      <c r="H438" s="8"/>
      <c r="I438" s="8"/>
      <c r="J438" s="5"/>
      <c r="K438" s="9"/>
      <c r="L438" s="5"/>
    </row>
    <row r="439" hidden="1" customHeight="1" spans="1:12">
      <c r="A439" s="5">
        <f t="shared" si="11"/>
        <v>437</v>
      </c>
      <c r="B439" s="6"/>
      <c r="C439" s="6"/>
      <c r="D439" s="6"/>
      <c r="E439" s="8"/>
      <c r="F439" s="6"/>
      <c r="G439" s="8"/>
      <c r="H439" s="8"/>
      <c r="I439" s="8"/>
      <c r="J439" s="5"/>
      <c r="K439" s="9"/>
      <c r="L439" s="5"/>
    </row>
    <row r="440" hidden="1" customHeight="1" spans="1:12">
      <c r="A440" s="5">
        <f t="shared" si="11"/>
        <v>438</v>
      </c>
      <c r="B440" s="6"/>
      <c r="C440" s="6"/>
      <c r="D440" s="6"/>
      <c r="E440" s="8"/>
      <c r="F440" s="6"/>
      <c r="G440" s="8"/>
      <c r="H440" s="8"/>
      <c r="I440" s="8"/>
      <c r="J440" s="5"/>
      <c r="K440" s="9"/>
      <c r="L440" s="5"/>
    </row>
    <row r="441" hidden="1" customHeight="1" spans="1:12">
      <c r="A441" s="5">
        <f t="shared" si="11"/>
        <v>439</v>
      </c>
      <c r="B441" s="6"/>
      <c r="C441" s="6"/>
      <c r="D441" s="6"/>
      <c r="E441" s="8"/>
      <c r="F441" s="6"/>
      <c r="G441" s="8"/>
      <c r="H441" s="8"/>
      <c r="I441" s="8"/>
      <c r="J441" s="5"/>
      <c r="K441" s="9"/>
      <c r="L441" s="5"/>
    </row>
    <row r="442" hidden="1" customHeight="1" spans="1:12">
      <c r="A442" s="5">
        <f t="shared" si="11"/>
        <v>440</v>
      </c>
      <c r="B442" s="6"/>
      <c r="C442" s="6"/>
      <c r="D442" s="6"/>
      <c r="E442" s="8"/>
      <c r="F442" s="6"/>
      <c r="G442" s="8"/>
      <c r="H442" s="8"/>
      <c r="I442" s="8"/>
      <c r="J442" s="5"/>
      <c r="K442" s="9"/>
      <c r="L442" s="5"/>
    </row>
    <row r="443" hidden="1" customHeight="1" spans="1:12">
      <c r="A443" s="5">
        <f t="shared" si="11"/>
        <v>441</v>
      </c>
      <c r="B443" s="6"/>
      <c r="C443" s="6"/>
      <c r="D443" s="6"/>
      <c r="E443" s="8"/>
      <c r="F443" s="6"/>
      <c r="G443" s="8"/>
      <c r="H443" s="8"/>
      <c r="I443" s="8"/>
      <c r="J443" s="5"/>
      <c r="K443" s="9"/>
      <c r="L443" s="5"/>
    </row>
    <row r="444" hidden="1" customHeight="1" spans="1:12">
      <c r="A444" s="5">
        <f t="shared" si="11"/>
        <v>442</v>
      </c>
      <c r="B444" s="6"/>
      <c r="C444" s="6"/>
      <c r="D444" s="6"/>
      <c r="E444" s="8"/>
      <c r="F444" s="6"/>
      <c r="G444" s="8"/>
      <c r="H444" s="8"/>
      <c r="I444" s="8"/>
      <c r="J444" s="5"/>
      <c r="K444" s="9"/>
      <c r="L444" s="5"/>
    </row>
    <row r="445" hidden="1" customHeight="1" spans="1:12">
      <c r="A445" s="5">
        <f t="shared" si="11"/>
        <v>443</v>
      </c>
      <c r="B445" s="6"/>
      <c r="C445" s="6"/>
      <c r="D445" s="6"/>
      <c r="E445" s="8"/>
      <c r="F445" s="6"/>
      <c r="G445" s="8"/>
      <c r="H445" s="8"/>
      <c r="I445" s="8"/>
      <c r="J445" s="5"/>
      <c r="K445" s="9"/>
      <c r="L445" s="5"/>
    </row>
    <row r="446" hidden="1" customHeight="1" spans="1:12">
      <c r="A446" s="5">
        <f t="shared" si="11"/>
        <v>444</v>
      </c>
      <c r="B446" s="6"/>
      <c r="C446" s="6"/>
      <c r="D446" s="6"/>
      <c r="E446" s="8"/>
      <c r="F446" s="6"/>
      <c r="G446" s="8"/>
      <c r="H446" s="8"/>
      <c r="I446" s="8"/>
      <c r="J446" s="5"/>
      <c r="K446" s="9"/>
      <c r="L446" s="5"/>
    </row>
    <row r="447" hidden="1" customHeight="1" spans="1:12">
      <c r="A447" s="5">
        <f t="shared" si="11"/>
        <v>445</v>
      </c>
      <c r="B447" s="6"/>
      <c r="C447" s="6"/>
      <c r="D447" s="6"/>
      <c r="E447" s="8"/>
      <c r="F447" s="6"/>
      <c r="G447" s="8"/>
      <c r="H447" s="8"/>
      <c r="I447" s="8"/>
      <c r="J447" s="5"/>
      <c r="K447" s="9"/>
      <c r="L447" s="5"/>
    </row>
    <row r="448" hidden="1" customHeight="1" spans="1:12">
      <c r="A448" s="5">
        <f t="shared" si="11"/>
        <v>446</v>
      </c>
      <c r="B448" s="6"/>
      <c r="C448" s="6"/>
      <c r="D448" s="6"/>
      <c r="E448" s="8"/>
      <c r="F448" s="6"/>
      <c r="G448" s="8"/>
      <c r="H448" s="8"/>
      <c r="I448" s="8"/>
      <c r="J448" s="5"/>
      <c r="K448" s="9"/>
      <c r="L448" s="5"/>
    </row>
    <row r="449" hidden="1" customHeight="1" spans="1:12">
      <c r="A449" s="5">
        <f t="shared" si="11"/>
        <v>447</v>
      </c>
      <c r="B449" s="6"/>
      <c r="C449" s="6"/>
      <c r="D449" s="6"/>
      <c r="E449" s="8"/>
      <c r="F449" s="6"/>
      <c r="G449" s="8"/>
      <c r="H449" s="8"/>
      <c r="I449" s="8"/>
      <c r="J449" s="5"/>
      <c r="K449" s="9"/>
      <c r="L449" s="5"/>
    </row>
    <row r="450" hidden="1" customHeight="1" spans="1:12">
      <c r="A450" s="5">
        <f t="shared" si="11"/>
        <v>448</v>
      </c>
      <c r="B450" s="6"/>
      <c r="C450" s="6"/>
      <c r="D450" s="6"/>
      <c r="E450" s="8"/>
      <c r="F450" s="6"/>
      <c r="G450" s="8"/>
      <c r="H450" s="8"/>
      <c r="I450" s="8"/>
      <c r="J450" s="5"/>
      <c r="K450" s="9"/>
      <c r="L450" s="5"/>
    </row>
    <row r="451" hidden="1" customHeight="1" spans="1:12">
      <c r="A451" s="5">
        <f t="shared" ref="A451:A471" si="12">ROW()-2</f>
        <v>449</v>
      </c>
      <c r="B451" s="6"/>
      <c r="C451" s="6"/>
      <c r="D451" s="6"/>
      <c r="E451" s="8"/>
      <c r="F451" s="6"/>
      <c r="G451" s="8"/>
      <c r="H451" s="8"/>
      <c r="I451" s="8"/>
      <c r="J451" s="5"/>
      <c r="K451" s="9"/>
      <c r="L451" s="5"/>
    </row>
    <row r="452" hidden="1" customHeight="1" spans="1:12">
      <c r="A452" s="5">
        <f t="shared" si="12"/>
        <v>450</v>
      </c>
      <c r="B452" s="6"/>
      <c r="C452" s="6"/>
      <c r="D452" s="6"/>
      <c r="E452" s="8"/>
      <c r="F452" s="6"/>
      <c r="G452" s="8"/>
      <c r="H452" s="8"/>
      <c r="I452" s="8"/>
      <c r="J452" s="5"/>
      <c r="K452" s="9"/>
      <c r="L452" s="5"/>
    </row>
    <row r="453" hidden="1" customHeight="1" spans="1:12">
      <c r="A453" s="5">
        <f t="shared" si="12"/>
        <v>451</v>
      </c>
      <c r="B453" s="6"/>
      <c r="C453" s="6"/>
      <c r="D453" s="6"/>
      <c r="E453" s="8"/>
      <c r="F453" s="6"/>
      <c r="G453" s="8"/>
      <c r="H453" s="8"/>
      <c r="I453" s="8"/>
      <c r="J453" s="5"/>
      <c r="K453" s="9"/>
      <c r="L453" s="5"/>
    </row>
    <row r="454" hidden="1" customHeight="1" spans="1:12">
      <c r="A454" s="5">
        <f t="shared" si="12"/>
        <v>452</v>
      </c>
      <c r="B454" s="6"/>
      <c r="C454" s="6"/>
      <c r="D454" s="6"/>
      <c r="E454" s="8"/>
      <c r="F454" s="6"/>
      <c r="G454" s="8"/>
      <c r="H454" s="8"/>
      <c r="I454" s="8"/>
      <c r="J454" s="5"/>
      <c r="K454" s="9"/>
      <c r="L454" s="5"/>
    </row>
    <row r="455" hidden="1" customHeight="1" spans="1:12">
      <c r="A455" s="5">
        <f t="shared" si="12"/>
        <v>453</v>
      </c>
      <c r="B455" s="6"/>
      <c r="C455" s="6"/>
      <c r="D455" s="6"/>
      <c r="E455" s="8"/>
      <c r="F455" s="6"/>
      <c r="G455" s="8"/>
      <c r="H455" s="8"/>
      <c r="I455" s="8"/>
      <c r="J455" s="5"/>
      <c r="K455" s="9"/>
      <c r="L455" s="5"/>
    </row>
    <row r="456" hidden="1" customHeight="1" spans="1:12">
      <c r="A456" s="5">
        <f t="shared" si="12"/>
        <v>454</v>
      </c>
      <c r="B456" s="6"/>
      <c r="C456" s="6"/>
      <c r="D456" s="6"/>
      <c r="E456" s="8"/>
      <c r="F456" s="6"/>
      <c r="G456" s="8"/>
      <c r="H456" s="8"/>
      <c r="I456" s="8"/>
      <c r="J456" s="5"/>
      <c r="K456" s="9"/>
      <c r="L456" s="5"/>
    </row>
    <row r="457" hidden="1" customHeight="1" spans="1:12">
      <c r="A457" s="5">
        <f t="shared" si="12"/>
        <v>455</v>
      </c>
      <c r="B457" s="6"/>
      <c r="C457" s="6"/>
      <c r="D457" s="6"/>
      <c r="E457" s="8"/>
      <c r="F457" s="6"/>
      <c r="G457" s="8"/>
      <c r="H457" s="8"/>
      <c r="I457" s="8"/>
      <c r="J457" s="5"/>
      <c r="K457" s="9"/>
      <c r="L457" s="5"/>
    </row>
    <row r="458" hidden="1" customHeight="1" spans="1:12">
      <c r="A458" s="5">
        <f t="shared" si="12"/>
        <v>456</v>
      </c>
      <c r="B458" s="6"/>
      <c r="C458" s="6"/>
      <c r="D458" s="6"/>
      <c r="E458" s="8"/>
      <c r="F458" s="6"/>
      <c r="G458" s="8"/>
      <c r="H458" s="8"/>
      <c r="I458" s="8"/>
      <c r="J458" s="5"/>
      <c r="K458" s="9"/>
      <c r="L458" s="5"/>
    </row>
    <row r="459" hidden="1" customHeight="1" spans="1:12">
      <c r="A459" s="5">
        <f t="shared" si="12"/>
        <v>457</v>
      </c>
      <c r="B459" s="6"/>
      <c r="C459" s="6"/>
      <c r="D459" s="6"/>
      <c r="E459" s="8"/>
      <c r="F459" s="6"/>
      <c r="G459" s="8"/>
      <c r="H459" s="8"/>
      <c r="I459" s="8"/>
      <c r="J459" s="5"/>
      <c r="K459" s="9"/>
      <c r="L459" s="5"/>
    </row>
    <row r="460" hidden="1" customHeight="1" spans="1:12">
      <c r="A460" s="5">
        <f t="shared" si="12"/>
        <v>458</v>
      </c>
      <c r="B460" s="6"/>
      <c r="C460" s="6"/>
      <c r="D460" s="6"/>
      <c r="E460" s="8"/>
      <c r="F460" s="6"/>
      <c r="G460" s="8"/>
      <c r="H460" s="8"/>
      <c r="I460" s="8"/>
      <c r="J460" s="5"/>
      <c r="K460" s="9"/>
      <c r="L460" s="5"/>
    </row>
    <row r="461" hidden="1" customHeight="1" spans="1:12">
      <c r="A461" s="5">
        <f t="shared" si="12"/>
        <v>459</v>
      </c>
      <c r="B461" s="6"/>
      <c r="C461" s="6"/>
      <c r="D461" s="6"/>
      <c r="E461" s="8"/>
      <c r="F461" s="6"/>
      <c r="G461" s="8"/>
      <c r="H461" s="8"/>
      <c r="I461" s="8"/>
      <c r="J461" s="5"/>
      <c r="K461" s="9"/>
      <c r="L461" s="5"/>
    </row>
    <row r="462" hidden="1" customHeight="1" spans="1:12">
      <c r="A462" s="5">
        <f t="shared" si="12"/>
        <v>460</v>
      </c>
      <c r="B462" s="6"/>
      <c r="C462" s="6"/>
      <c r="D462" s="6"/>
      <c r="E462" s="8"/>
      <c r="F462" s="6"/>
      <c r="G462" s="8"/>
      <c r="H462" s="8"/>
      <c r="I462" s="8"/>
      <c r="J462" s="5"/>
      <c r="K462" s="9"/>
      <c r="L462" s="5"/>
    </row>
    <row r="463" hidden="1" customHeight="1" spans="1:12">
      <c r="A463" s="5">
        <f t="shared" si="12"/>
        <v>461</v>
      </c>
      <c r="B463" s="6"/>
      <c r="C463" s="6"/>
      <c r="D463" s="6"/>
      <c r="E463" s="8"/>
      <c r="F463" s="6"/>
      <c r="G463" s="8"/>
      <c r="H463" s="8"/>
      <c r="I463" s="8"/>
      <c r="J463" s="5"/>
      <c r="K463" s="9"/>
      <c r="L463" s="5"/>
    </row>
    <row r="464" hidden="1" customHeight="1" spans="1:12">
      <c r="A464" s="5">
        <f t="shared" si="12"/>
        <v>462</v>
      </c>
      <c r="B464" s="6"/>
      <c r="C464" s="6"/>
      <c r="D464" s="6"/>
      <c r="E464" s="8"/>
      <c r="F464" s="6"/>
      <c r="G464" s="8"/>
      <c r="H464" s="8"/>
      <c r="I464" s="8"/>
      <c r="J464" s="5"/>
      <c r="K464" s="9"/>
      <c r="L464" s="5"/>
    </row>
    <row r="465" hidden="1" customHeight="1" spans="1:12">
      <c r="A465" s="5">
        <f t="shared" si="12"/>
        <v>463</v>
      </c>
      <c r="B465" s="6"/>
      <c r="C465" s="6"/>
      <c r="D465" s="6"/>
      <c r="E465" s="8"/>
      <c r="F465" s="6"/>
      <c r="G465" s="8"/>
      <c r="H465" s="8"/>
      <c r="I465" s="8"/>
      <c r="J465" s="5"/>
      <c r="K465" s="9"/>
      <c r="L465" s="5"/>
    </row>
    <row r="466" hidden="1" customHeight="1" spans="1:12">
      <c r="A466" s="5">
        <f t="shared" si="12"/>
        <v>464</v>
      </c>
      <c r="B466" s="6"/>
      <c r="C466" s="6"/>
      <c r="D466" s="6"/>
      <c r="E466" s="8"/>
      <c r="F466" s="6"/>
      <c r="G466" s="8"/>
      <c r="H466" s="8"/>
      <c r="I466" s="8"/>
      <c r="J466" s="5"/>
      <c r="K466" s="9"/>
      <c r="L466" s="5"/>
    </row>
    <row r="467" hidden="1" customHeight="1" spans="1:12">
      <c r="A467" s="5">
        <f t="shared" si="12"/>
        <v>465</v>
      </c>
      <c r="B467" s="6"/>
      <c r="C467" s="6"/>
      <c r="D467" s="6"/>
      <c r="E467" s="8"/>
      <c r="F467" s="6"/>
      <c r="G467" s="8"/>
      <c r="H467" s="8"/>
      <c r="I467" s="8"/>
      <c r="J467" s="5"/>
      <c r="K467" s="9"/>
      <c r="L467" s="5"/>
    </row>
    <row r="468" hidden="1" customHeight="1" spans="1:12">
      <c r="A468" s="5">
        <f t="shared" si="12"/>
        <v>466</v>
      </c>
      <c r="B468" s="6"/>
      <c r="C468" s="6"/>
      <c r="D468" s="6"/>
      <c r="E468" s="8"/>
      <c r="F468" s="6"/>
      <c r="G468" s="8"/>
      <c r="H468" s="8"/>
      <c r="I468" s="8"/>
      <c r="J468" s="5"/>
      <c r="K468" s="9"/>
      <c r="L468" s="5"/>
    </row>
    <row r="469" hidden="1" customHeight="1" spans="1:12">
      <c r="A469" s="5">
        <f t="shared" si="12"/>
        <v>467</v>
      </c>
      <c r="B469" s="6"/>
      <c r="C469" s="6"/>
      <c r="D469" s="6"/>
      <c r="E469" s="8"/>
      <c r="F469" s="6"/>
      <c r="G469" s="8"/>
      <c r="H469" s="8"/>
      <c r="I469" s="8"/>
      <c r="J469" s="5"/>
      <c r="K469" s="9"/>
      <c r="L469" s="5"/>
    </row>
    <row r="470" hidden="1" customHeight="1" spans="1:12">
      <c r="A470" s="5">
        <f t="shared" si="12"/>
        <v>468</v>
      </c>
      <c r="B470" s="6"/>
      <c r="C470" s="6"/>
      <c r="D470" s="6"/>
      <c r="E470" s="8"/>
      <c r="F470" s="6"/>
      <c r="G470" s="8"/>
      <c r="H470" s="8"/>
      <c r="I470" s="8"/>
      <c r="J470" s="5"/>
      <c r="K470" s="9"/>
      <c r="L470" s="5"/>
    </row>
    <row r="471" hidden="1" customHeight="1" spans="1:12">
      <c r="A471" s="5">
        <f t="shared" si="12"/>
        <v>469</v>
      </c>
      <c r="B471" s="6"/>
      <c r="C471" s="6"/>
      <c r="D471" s="6"/>
      <c r="E471" s="8"/>
      <c r="F471" s="6"/>
      <c r="G471" s="8"/>
      <c r="H471" s="8"/>
      <c r="I471" s="8"/>
      <c r="J471" s="5"/>
      <c r="K471" s="9"/>
      <c r="L471" s="5"/>
    </row>
  </sheetData>
  <sheetProtection formatCells="0" insertHyperlinks="0" autoFilter="0"/>
  <autoFilter xmlns:etc="http://www.wps.cn/officeDocument/2017/etCustomData" ref="A2:L471" etc:filterBottomFollowUsedRange="1">
    <filterColumn colId="1">
      <customFilters>
        <customFilter operator="equal" val="银瑞餐饮配送服务有限公司（美团）"/>
      </customFilters>
    </filterColumn>
    <extLst/>
  </autoFilter>
  <mergeCells count="1">
    <mergeCell ref="B1:L1"/>
  </mergeCells>
  <dataValidations count="2">
    <dataValidation type="list" allowBlank="1" showInputMessage="1" showErrorMessage="1" sqref="C3:C159 C164:C166 C174:C471">
      <formula1>"鲤城街道,仙游经济开发区,榜头镇,郊尾镇,度尾镇,鲤南镇,赖店镇,盖尾镇,园庄镇,大济镇,龙华镇,钟山镇,游洋镇,西苑乡,石苍乡,社硎乡,书峰乡,菜溪乡,枫亭镇"</formula1>
    </dataValidation>
    <dataValidation type="list" allowBlank="1" showInputMessage="1" showErrorMessage="1" sqref="H3:H471">
      <formula1>"初中及以上,高中及以上,中专及以上,大专及以上,本科及以上,硕士及以上"</formula1>
    </dataValidation>
  </dataValidations>
  <pageMargins left="0.902083333333333" right="0.902083333333333" top="1.2" bottom="1.2" header="0.6" footer="0.6"/>
  <pageSetup paperSize="9" scale="64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L488"/>
  <sheetViews>
    <sheetView topLeftCell="B1" workbookViewId="0">
      <pane ySplit="2" topLeftCell="A43" activePane="bottomLeft" state="frozen"/>
      <selection/>
      <selection pane="bottomLeft" activeCell="B67" sqref="B67:I67"/>
    </sheetView>
  </sheetViews>
  <sheetFormatPr defaultColWidth="9" defaultRowHeight="30" customHeight="1"/>
  <cols>
    <col min="2" max="2" width="29.625" customWidth="1"/>
    <col min="3" max="3" width="16" customWidth="1"/>
    <col min="4" max="4" width="13.625" customWidth="1"/>
    <col min="5" max="5" width="20.75" customWidth="1"/>
    <col min="6" max="6" width="18.375" customWidth="1"/>
    <col min="7" max="7" width="12.875" customWidth="1"/>
    <col min="8" max="8" width="14.375" customWidth="1"/>
    <col min="9" max="9" width="12.125" customWidth="1"/>
    <col min="10" max="10" width="20.75" customWidth="1"/>
    <col min="11" max="11" width="18.875" customWidth="1"/>
    <col min="12" max="12" width="14.375" customWidth="1"/>
  </cols>
  <sheetData>
    <row r="1" ht="31.5" customHeight="1" spans="1:12">
      <c r="A1" s="20"/>
      <c r="B1" s="2" t="s">
        <v>2803</v>
      </c>
      <c r="C1" s="21"/>
      <c r="D1" s="21"/>
      <c r="E1" s="21"/>
      <c r="F1" s="21"/>
      <c r="G1" s="21"/>
      <c r="H1" s="21"/>
      <c r="I1" s="21"/>
      <c r="J1" s="21"/>
      <c r="K1" s="21"/>
      <c r="L1" s="21"/>
    </row>
    <row r="2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903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customHeight="1" spans="1:12">
      <c r="A3" s="5">
        <f t="shared" ref="A3:A22" si="0">ROW()-2</f>
        <v>1</v>
      </c>
      <c r="B3" s="6" t="s">
        <v>154</v>
      </c>
      <c r="C3" s="6" t="s">
        <v>659</v>
      </c>
      <c r="D3" s="6"/>
      <c r="E3" s="8">
        <v>13959505021</v>
      </c>
      <c r="F3" s="6" t="s">
        <v>2804</v>
      </c>
      <c r="G3" s="6"/>
      <c r="H3" s="6" t="s">
        <v>19</v>
      </c>
      <c r="I3" s="8">
        <v>1</v>
      </c>
      <c r="J3" s="17" t="s">
        <v>38</v>
      </c>
      <c r="K3" s="9"/>
      <c r="L3" s="5"/>
    </row>
    <row r="4" customHeight="1" spans="1:12">
      <c r="A4" s="5">
        <f t="shared" si="0"/>
        <v>2</v>
      </c>
      <c r="B4" s="6" t="s">
        <v>154</v>
      </c>
      <c r="C4" s="6" t="s">
        <v>659</v>
      </c>
      <c r="D4" s="6" t="s">
        <v>2805</v>
      </c>
      <c r="E4" s="7" t="s">
        <v>2806</v>
      </c>
      <c r="F4" s="6" t="s">
        <v>168</v>
      </c>
      <c r="G4" s="8"/>
      <c r="H4" s="6" t="s">
        <v>1652</v>
      </c>
      <c r="I4" s="8">
        <v>5</v>
      </c>
      <c r="J4" s="17" t="s">
        <v>2807</v>
      </c>
      <c r="K4" s="9"/>
      <c r="L4" s="5"/>
    </row>
    <row r="5" customHeight="1" spans="1:12">
      <c r="A5" s="5">
        <f t="shared" si="0"/>
        <v>3</v>
      </c>
      <c r="B5" s="6" t="s">
        <v>154</v>
      </c>
      <c r="C5" s="6" t="s">
        <v>659</v>
      </c>
      <c r="D5" s="6" t="s">
        <v>2805</v>
      </c>
      <c r="E5" s="7" t="s">
        <v>2806</v>
      </c>
      <c r="F5" s="6" t="s">
        <v>1963</v>
      </c>
      <c r="G5" s="8"/>
      <c r="H5" s="6" t="s">
        <v>19</v>
      </c>
      <c r="I5" s="8">
        <v>10</v>
      </c>
      <c r="J5" s="17" t="s">
        <v>38</v>
      </c>
      <c r="K5" s="9"/>
      <c r="L5" s="5"/>
    </row>
    <row r="6" customHeight="1" spans="1:12">
      <c r="A6" s="5">
        <f t="shared" si="0"/>
        <v>4</v>
      </c>
      <c r="B6" s="6" t="s">
        <v>154</v>
      </c>
      <c r="C6" s="6" t="s">
        <v>659</v>
      </c>
      <c r="D6" s="6" t="s">
        <v>2805</v>
      </c>
      <c r="E6" s="7" t="s">
        <v>2806</v>
      </c>
      <c r="F6" s="6" t="s">
        <v>2542</v>
      </c>
      <c r="G6" s="8"/>
      <c r="H6" s="6" t="s">
        <v>48</v>
      </c>
      <c r="I6" s="8">
        <v>1</v>
      </c>
      <c r="J6" s="17" t="s">
        <v>54</v>
      </c>
      <c r="K6" s="7" t="s">
        <v>715</v>
      </c>
      <c r="L6" s="5"/>
    </row>
    <row r="7" customHeight="1" spans="1:12">
      <c r="A7" s="5">
        <f t="shared" si="0"/>
        <v>5</v>
      </c>
      <c r="B7" s="6" t="s">
        <v>154</v>
      </c>
      <c r="C7" s="6" t="s">
        <v>659</v>
      </c>
      <c r="D7" s="6" t="s">
        <v>2805</v>
      </c>
      <c r="E7" s="7" t="s">
        <v>2806</v>
      </c>
      <c r="F7" s="6" t="s">
        <v>2808</v>
      </c>
      <c r="G7" s="8"/>
      <c r="H7" s="6" t="s">
        <v>48</v>
      </c>
      <c r="I7" s="8">
        <v>1</v>
      </c>
      <c r="J7" s="17" t="s">
        <v>54</v>
      </c>
      <c r="K7" s="7" t="s">
        <v>2809</v>
      </c>
      <c r="L7" s="5"/>
    </row>
    <row r="8" customHeight="1" spans="1:12">
      <c r="A8" s="5">
        <f t="shared" si="0"/>
        <v>6</v>
      </c>
      <c r="B8" s="6" t="s">
        <v>154</v>
      </c>
      <c r="C8" s="6" t="s">
        <v>659</v>
      </c>
      <c r="D8" s="6" t="s">
        <v>2805</v>
      </c>
      <c r="E8" s="7" t="s">
        <v>2806</v>
      </c>
      <c r="F8" s="6" t="s">
        <v>2474</v>
      </c>
      <c r="G8" s="6" t="s">
        <v>167</v>
      </c>
      <c r="H8" s="6"/>
      <c r="I8" s="8">
        <v>3</v>
      </c>
      <c r="J8" s="17" t="s">
        <v>1865</v>
      </c>
      <c r="K8" s="9"/>
      <c r="L8" s="5"/>
    </row>
    <row r="9" customHeight="1" spans="1:12">
      <c r="A9" s="5">
        <f t="shared" si="0"/>
        <v>7</v>
      </c>
      <c r="B9" s="6" t="s">
        <v>154</v>
      </c>
      <c r="C9" s="6" t="s">
        <v>659</v>
      </c>
      <c r="D9" s="6" t="s">
        <v>2805</v>
      </c>
      <c r="E9" s="7" t="s">
        <v>2806</v>
      </c>
      <c r="F9" s="6" t="s">
        <v>461</v>
      </c>
      <c r="G9" s="6" t="s">
        <v>22</v>
      </c>
      <c r="H9" s="6" t="s">
        <v>98</v>
      </c>
      <c r="I9" s="8">
        <v>1</v>
      </c>
      <c r="J9" s="17" t="s">
        <v>38</v>
      </c>
      <c r="K9" s="9"/>
      <c r="L9" s="5"/>
    </row>
    <row r="10" customHeight="1" spans="1:12">
      <c r="A10" s="5">
        <f t="shared" si="0"/>
        <v>8</v>
      </c>
      <c r="B10" s="6" t="s">
        <v>154</v>
      </c>
      <c r="C10" s="6" t="s">
        <v>659</v>
      </c>
      <c r="D10" s="6" t="s">
        <v>2805</v>
      </c>
      <c r="E10" s="7" t="s">
        <v>2806</v>
      </c>
      <c r="F10" s="6" t="s">
        <v>1779</v>
      </c>
      <c r="G10" s="6" t="s">
        <v>22</v>
      </c>
      <c r="H10" s="6" t="s">
        <v>19</v>
      </c>
      <c r="I10" s="8">
        <v>1</v>
      </c>
      <c r="J10" s="17" t="s">
        <v>38</v>
      </c>
      <c r="K10" s="9"/>
      <c r="L10" s="5"/>
    </row>
    <row r="11" customHeight="1" spans="1:12">
      <c r="A11" s="5">
        <f t="shared" si="0"/>
        <v>9</v>
      </c>
      <c r="B11" s="6" t="s">
        <v>154</v>
      </c>
      <c r="C11" s="6" t="s">
        <v>659</v>
      </c>
      <c r="D11" s="6" t="s">
        <v>2805</v>
      </c>
      <c r="E11" s="7" t="s">
        <v>2806</v>
      </c>
      <c r="F11" s="6" t="s">
        <v>370</v>
      </c>
      <c r="G11" s="8"/>
      <c r="H11" s="6" t="s">
        <v>19</v>
      </c>
      <c r="I11" s="8">
        <v>1</v>
      </c>
      <c r="J11" s="17" t="s">
        <v>38</v>
      </c>
      <c r="K11" s="9"/>
      <c r="L11" s="5"/>
    </row>
    <row r="12" customHeight="1" spans="1:12">
      <c r="A12" s="5">
        <f t="shared" si="0"/>
        <v>10</v>
      </c>
      <c r="B12" s="17" t="s">
        <v>184</v>
      </c>
      <c r="C12" s="6" t="s">
        <v>659</v>
      </c>
      <c r="D12" s="7" t="s">
        <v>2810</v>
      </c>
      <c r="E12" s="7" t="s">
        <v>2811</v>
      </c>
      <c r="F12" s="6" t="s">
        <v>906</v>
      </c>
      <c r="G12" s="6" t="s">
        <v>66</v>
      </c>
      <c r="H12" s="6" t="s">
        <v>92</v>
      </c>
      <c r="I12" s="8">
        <v>50</v>
      </c>
      <c r="J12" s="17" t="s">
        <v>85</v>
      </c>
      <c r="K12" s="9"/>
      <c r="L12" s="5"/>
    </row>
    <row r="13" customHeight="1" spans="1:12">
      <c r="A13" s="5">
        <f t="shared" si="0"/>
        <v>11</v>
      </c>
      <c r="B13" s="17" t="s">
        <v>184</v>
      </c>
      <c r="C13" s="6" t="s">
        <v>659</v>
      </c>
      <c r="D13" s="7" t="s">
        <v>2810</v>
      </c>
      <c r="E13" s="7" t="s">
        <v>2811</v>
      </c>
      <c r="F13" s="7" t="s">
        <v>907</v>
      </c>
      <c r="G13" s="6" t="s">
        <v>22</v>
      </c>
      <c r="H13" s="6" t="s">
        <v>82</v>
      </c>
      <c r="I13" s="8">
        <v>2</v>
      </c>
      <c r="J13" s="17" t="s">
        <v>190</v>
      </c>
      <c r="K13" s="9"/>
      <c r="L13" s="5"/>
    </row>
    <row r="14" customHeight="1" spans="1:12">
      <c r="A14" s="5">
        <f t="shared" si="0"/>
        <v>12</v>
      </c>
      <c r="B14" s="17" t="s">
        <v>184</v>
      </c>
      <c r="C14" s="6" t="s">
        <v>659</v>
      </c>
      <c r="D14" s="7" t="s">
        <v>2810</v>
      </c>
      <c r="E14" s="7" t="s">
        <v>2811</v>
      </c>
      <c r="F14" s="6" t="s">
        <v>2812</v>
      </c>
      <c r="G14" s="6" t="s">
        <v>22</v>
      </c>
      <c r="H14" s="6" t="s">
        <v>82</v>
      </c>
      <c r="I14" s="8">
        <v>2</v>
      </c>
      <c r="J14" s="17" t="s">
        <v>190</v>
      </c>
      <c r="K14" s="9"/>
      <c r="L14" s="5"/>
    </row>
    <row r="15" customHeight="1" spans="1:12">
      <c r="A15" s="5">
        <f t="shared" si="0"/>
        <v>13</v>
      </c>
      <c r="B15" s="17" t="s">
        <v>184</v>
      </c>
      <c r="C15" s="6" t="s">
        <v>659</v>
      </c>
      <c r="D15" s="7" t="s">
        <v>2810</v>
      </c>
      <c r="E15" s="7" t="s">
        <v>2811</v>
      </c>
      <c r="F15" s="6" t="s">
        <v>2813</v>
      </c>
      <c r="G15" s="6" t="s">
        <v>22</v>
      </c>
      <c r="H15" s="6" t="s">
        <v>82</v>
      </c>
      <c r="I15" s="8">
        <v>2</v>
      </c>
      <c r="J15" s="17" t="s">
        <v>190</v>
      </c>
      <c r="K15" s="9"/>
      <c r="L15" s="5"/>
    </row>
    <row r="16" customHeight="1" spans="1:12">
      <c r="A16" s="5">
        <f t="shared" si="0"/>
        <v>14</v>
      </c>
      <c r="B16" s="17" t="s">
        <v>184</v>
      </c>
      <c r="C16" s="6" t="s">
        <v>659</v>
      </c>
      <c r="D16" s="7" t="s">
        <v>2810</v>
      </c>
      <c r="E16" s="7" t="s">
        <v>2811</v>
      </c>
      <c r="F16" s="6" t="s">
        <v>2082</v>
      </c>
      <c r="G16" s="6" t="s">
        <v>2169</v>
      </c>
      <c r="H16" s="8"/>
      <c r="I16" s="8">
        <v>1</v>
      </c>
      <c r="J16" s="17" t="s">
        <v>2083</v>
      </c>
      <c r="K16" s="9"/>
      <c r="L16" s="66"/>
    </row>
    <row r="17" customHeight="1" spans="1:12">
      <c r="A17" s="5">
        <f t="shared" si="0"/>
        <v>15</v>
      </c>
      <c r="B17" s="17" t="s">
        <v>184</v>
      </c>
      <c r="C17" s="6" t="s">
        <v>659</v>
      </c>
      <c r="D17" s="7" t="s">
        <v>2810</v>
      </c>
      <c r="E17" s="7" t="s">
        <v>2811</v>
      </c>
      <c r="F17" s="6" t="s">
        <v>677</v>
      </c>
      <c r="G17" s="6" t="s">
        <v>66</v>
      </c>
      <c r="H17" s="6"/>
      <c r="I17" s="8">
        <v>2</v>
      </c>
      <c r="J17" s="17" t="s">
        <v>85</v>
      </c>
      <c r="K17" s="86" t="s">
        <v>173</v>
      </c>
      <c r="L17" s="29"/>
    </row>
    <row r="18" customHeight="1" spans="1:12">
      <c r="A18" s="5">
        <f t="shared" si="0"/>
        <v>16</v>
      </c>
      <c r="B18" s="17" t="s">
        <v>184</v>
      </c>
      <c r="C18" s="6" t="s">
        <v>659</v>
      </c>
      <c r="D18" s="7" t="s">
        <v>2810</v>
      </c>
      <c r="E18" s="7" t="s">
        <v>2811</v>
      </c>
      <c r="F18" s="6" t="s">
        <v>609</v>
      </c>
      <c r="G18" s="6" t="s">
        <v>905</v>
      </c>
      <c r="H18" s="8"/>
      <c r="I18" s="8">
        <v>1</v>
      </c>
      <c r="J18" s="17" t="s">
        <v>38</v>
      </c>
      <c r="K18" s="9"/>
      <c r="L18" s="71"/>
    </row>
    <row r="19" customHeight="1" spans="1:12">
      <c r="A19" s="5">
        <f t="shared" si="0"/>
        <v>17</v>
      </c>
      <c r="B19" s="17" t="s">
        <v>184</v>
      </c>
      <c r="C19" s="6" t="s">
        <v>659</v>
      </c>
      <c r="D19" s="7" t="s">
        <v>2810</v>
      </c>
      <c r="E19" s="7" t="s">
        <v>2811</v>
      </c>
      <c r="F19" s="6" t="s">
        <v>318</v>
      </c>
      <c r="G19" s="6" t="s">
        <v>22</v>
      </c>
      <c r="H19" s="6" t="s">
        <v>98</v>
      </c>
      <c r="I19" s="8">
        <v>5</v>
      </c>
      <c r="J19" s="5" t="s">
        <v>30</v>
      </c>
      <c r="K19" s="9"/>
      <c r="L19" s="5"/>
    </row>
    <row r="20" customHeight="1" spans="1:12">
      <c r="A20" s="5">
        <f t="shared" si="0"/>
        <v>18</v>
      </c>
      <c r="B20" s="17" t="s">
        <v>184</v>
      </c>
      <c r="C20" s="6" t="s">
        <v>659</v>
      </c>
      <c r="D20" s="7" t="s">
        <v>2810</v>
      </c>
      <c r="E20" s="7" t="s">
        <v>2811</v>
      </c>
      <c r="F20" s="6" t="s">
        <v>193</v>
      </c>
      <c r="G20" s="6" t="s">
        <v>22</v>
      </c>
      <c r="H20" s="6" t="s">
        <v>19</v>
      </c>
      <c r="I20" s="8">
        <v>5</v>
      </c>
      <c r="J20" s="17" t="s">
        <v>30</v>
      </c>
      <c r="K20" s="9"/>
      <c r="L20" s="5"/>
    </row>
    <row r="21" customHeight="1" spans="1:12">
      <c r="A21" s="5">
        <f t="shared" si="0"/>
        <v>19</v>
      </c>
      <c r="B21" s="17" t="s">
        <v>184</v>
      </c>
      <c r="C21" s="6" t="s">
        <v>659</v>
      </c>
      <c r="D21" s="7" t="s">
        <v>2810</v>
      </c>
      <c r="E21" s="7" t="s">
        <v>2811</v>
      </c>
      <c r="F21" s="6" t="s">
        <v>186</v>
      </c>
      <c r="G21" s="6" t="s">
        <v>187</v>
      </c>
      <c r="H21" s="6" t="s">
        <v>48</v>
      </c>
      <c r="I21" s="8">
        <v>2</v>
      </c>
      <c r="J21" s="17" t="s">
        <v>188</v>
      </c>
      <c r="K21" s="9"/>
      <c r="L21" s="5"/>
    </row>
    <row r="22" customHeight="1" spans="1:12">
      <c r="A22" s="5">
        <f t="shared" si="0"/>
        <v>20</v>
      </c>
      <c r="B22" s="17" t="s">
        <v>184</v>
      </c>
      <c r="C22" s="6" t="s">
        <v>659</v>
      </c>
      <c r="D22" s="7" t="s">
        <v>2810</v>
      </c>
      <c r="E22" s="7" t="s">
        <v>2811</v>
      </c>
      <c r="F22" s="6" t="s">
        <v>2759</v>
      </c>
      <c r="G22" s="6" t="s">
        <v>66</v>
      </c>
      <c r="H22" s="6" t="s">
        <v>19</v>
      </c>
      <c r="I22" s="8">
        <v>1</v>
      </c>
      <c r="J22" s="17" t="s">
        <v>38</v>
      </c>
      <c r="K22" s="9"/>
      <c r="L22" s="5"/>
    </row>
    <row r="23" customHeight="1" spans="1:12">
      <c r="A23" s="5">
        <v>54</v>
      </c>
      <c r="B23" s="17" t="s">
        <v>184</v>
      </c>
      <c r="C23" s="6" t="s">
        <v>659</v>
      </c>
      <c r="D23" s="7" t="s">
        <v>2810</v>
      </c>
      <c r="E23" s="7" t="s">
        <v>2811</v>
      </c>
      <c r="F23" s="6" t="s">
        <v>444</v>
      </c>
      <c r="G23" s="6" t="s">
        <v>66</v>
      </c>
      <c r="H23" s="6" t="s">
        <v>92</v>
      </c>
      <c r="I23" s="8">
        <v>1</v>
      </c>
      <c r="J23" s="17" t="s">
        <v>2083</v>
      </c>
      <c r="K23" s="9"/>
      <c r="L23" s="5"/>
    </row>
    <row r="24" customHeight="1" spans="1:12">
      <c r="A24" s="5">
        <v>55</v>
      </c>
      <c r="B24" s="17" t="s">
        <v>184</v>
      </c>
      <c r="C24" s="6" t="s">
        <v>659</v>
      </c>
      <c r="D24" s="7" t="s">
        <v>2810</v>
      </c>
      <c r="E24" s="7" t="s">
        <v>2811</v>
      </c>
      <c r="F24" s="6" t="s">
        <v>721</v>
      </c>
      <c r="G24" s="6" t="s">
        <v>905</v>
      </c>
      <c r="H24" s="8"/>
      <c r="I24" s="8">
        <v>1</v>
      </c>
      <c r="J24" s="17" t="s">
        <v>101</v>
      </c>
      <c r="K24" s="9"/>
      <c r="L24" s="5"/>
    </row>
    <row r="25" customHeight="1" spans="1:12">
      <c r="A25" s="5">
        <f>ROW()-2</f>
        <v>23</v>
      </c>
      <c r="B25" s="6" t="s">
        <v>253</v>
      </c>
      <c r="C25" s="6" t="s">
        <v>58</v>
      </c>
      <c r="D25" s="6" t="s">
        <v>15</v>
      </c>
      <c r="E25" s="8">
        <v>15880332762</v>
      </c>
      <c r="F25" s="6" t="s">
        <v>2814</v>
      </c>
      <c r="G25" s="6"/>
      <c r="H25" s="8"/>
      <c r="I25" s="8">
        <v>2</v>
      </c>
      <c r="J25" s="17" t="s">
        <v>101</v>
      </c>
      <c r="K25" s="9"/>
      <c r="L25" s="5"/>
    </row>
    <row r="26" customHeight="1" spans="1:12">
      <c r="A26" s="5">
        <f>ROW()-2</f>
        <v>24</v>
      </c>
      <c r="B26" s="6" t="s">
        <v>253</v>
      </c>
      <c r="C26" s="6" t="s">
        <v>254</v>
      </c>
      <c r="D26" s="6"/>
      <c r="E26" s="7" t="s">
        <v>2815</v>
      </c>
      <c r="F26" s="6" t="s">
        <v>2816</v>
      </c>
      <c r="G26" s="6"/>
      <c r="H26" s="6"/>
      <c r="I26" s="8">
        <v>1</v>
      </c>
      <c r="J26" s="17" t="s">
        <v>224</v>
      </c>
      <c r="K26" s="9"/>
      <c r="L26" s="5"/>
    </row>
    <row r="27" customHeight="1" spans="1:12">
      <c r="A27" s="5">
        <f>ROW()-2</f>
        <v>25</v>
      </c>
      <c r="B27" s="6" t="s">
        <v>253</v>
      </c>
      <c r="C27" s="6" t="s">
        <v>254</v>
      </c>
      <c r="D27" s="6"/>
      <c r="E27" s="7" t="s">
        <v>2815</v>
      </c>
      <c r="F27" s="8" t="s">
        <v>2817</v>
      </c>
      <c r="G27" s="6"/>
      <c r="H27" s="6"/>
      <c r="I27" s="8">
        <v>4</v>
      </c>
      <c r="J27" s="17" t="s">
        <v>122</v>
      </c>
      <c r="K27" s="9"/>
      <c r="L27" s="5"/>
    </row>
    <row r="28" customHeight="1" spans="1:12">
      <c r="A28" s="5">
        <f>ROW()-2</f>
        <v>26</v>
      </c>
      <c r="B28" s="6" t="s">
        <v>253</v>
      </c>
      <c r="C28" s="6" t="s">
        <v>58</v>
      </c>
      <c r="D28" s="6" t="s">
        <v>375</v>
      </c>
      <c r="E28" s="8">
        <v>18159405721</v>
      </c>
      <c r="F28" s="6" t="s">
        <v>2818</v>
      </c>
      <c r="G28" s="6"/>
      <c r="H28" s="6" t="s">
        <v>19</v>
      </c>
      <c r="I28" s="8">
        <v>2</v>
      </c>
      <c r="J28" s="17" t="s">
        <v>78</v>
      </c>
      <c r="K28" s="9"/>
      <c r="L28" s="5"/>
    </row>
    <row r="29" customHeight="1" spans="1:12">
      <c r="A29" s="5">
        <f t="shared" ref="A29:A61" si="1">ROW()-2</f>
        <v>27</v>
      </c>
      <c r="B29" s="6" t="s">
        <v>2819</v>
      </c>
      <c r="C29" s="6" t="s">
        <v>58</v>
      </c>
      <c r="D29" s="6"/>
      <c r="E29" s="8">
        <v>13706065117</v>
      </c>
      <c r="F29" s="6" t="s">
        <v>2820</v>
      </c>
      <c r="G29" s="6" t="s">
        <v>1307</v>
      </c>
      <c r="H29" s="6"/>
      <c r="I29" s="8">
        <v>3</v>
      </c>
      <c r="J29" s="17" t="s">
        <v>2334</v>
      </c>
      <c r="K29" s="9"/>
      <c r="L29" s="5"/>
    </row>
    <row r="30" customHeight="1" spans="1:12">
      <c r="A30" s="5">
        <f t="shared" si="1"/>
        <v>28</v>
      </c>
      <c r="B30" s="6" t="s">
        <v>2819</v>
      </c>
      <c r="C30" s="6" t="s">
        <v>58</v>
      </c>
      <c r="D30" s="6"/>
      <c r="E30" s="8">
        <v>13706065117</v>
      </c>
      <c r="F30" s="6" t="s">
        <v>2821</v>
      </c>
      <c r="G30" s="6" t="s">
        <v>1307</v>
      </c>
      <c r="H30" s="6"/>
      <c r="I30" s="8">
        <v>3</v>
      </c>
      <c r="J30" s="17" t="s">
        <v>2334</v>
      </c>
      <c r="K30" s="9"/>
      <c r="L30" s="5"/>
    </row>
    <row r="31" customHeight="1" spans="1:12">
      <c r="A31" s="5">
        <f t="shared" si="1"/>
        <v>29</v>
      </c>
      <c r="B31" s="6" t="s">
        <v>2819</v>
      </c>
      <c r="C31" s="6" t="s">
        <v>58</v>
      </c>
      <c r="D31" s="6"/>
      <c r="E31" s="8">
        <v>13706065117</v>
      </c>
      <c r="F31" s="6" t="s">
        <v>2822</v>
      </c>
      <c r="G31" s="6" t="s">
        <v>1307</v>
      </c>
      <c r="H31" s="6"/>
      <c r="I31" s="8">
        <v>3</v>
      </c>
      <c r="J31" s="17" t="s">
        <v>2334</v>
      </c>
      <c r="K31" s="9"/>
      <c r="L31" s="5"/>
    </row>
    <row r="32" customHeight="1" spans="1:12">
      <c r="A32" s="5">
        <f t="shared" si="1"/>
        <v>30</v>
      </c>
      <c r="B32" s="6" t="s">
        <v>2819</v>
      </c>
      <c r="C32" s="6" t="s">
        <v>58</v>
      </c>
      <c r="D32" s="6"/>
      <c r="E32" s="8">
        <v>13706065117</v>
      </c>
      <c r="F32" s="6" t="s">
        <v>281</v>
      </c>
      <c r="G32" s="6" t="s">
        <v>1307</v>
      </c>
      <c r="H32" s="6"/>
      <c r="I32" s="8">
        <v>3</v>
      </c>
      <c r="J32" s="17" t="s">
        <v>2334</v>
      </c>
      <c r="K32" s="9"/>
      <c r="L32" s="5"/>
    </row>
    <row r="33" customHeight="1" spans="1:12">
      <c r="A33" s="5">
        <f t="shared" si="1"/>
        <v>31</v>
      </c>
      <c r="B33" s="6" t="s">
        <v>2819</v>
      </c>
      <c r="C33" s="6" t="s">
        <v>58</v>
      </c>
      <c r="D33" s="6"/>
      <c r="E33" s="8">
        <v>13706065117</v>
      </c>
      <c r="F33" s="6" t="s">
        <v>2823</v>
      </c>
      <c r="G33" s="6" t="s">
        <v>1307</v>
      </c>
      <c r="H33" s="6"/>
      <c r="I33" s="8">
        <v>3</v>
      </c>
      <c r="J33" s="17" t="s">
        <v>2334</v>
      </c>
      <c r="K33" s="9"/>
      <c r="L33" s="5"/>
    </row>
    <row r="34" customHeight="1" spans="1:12">
      <c r="A34" s="5">
        <f t="shared" si="1"/>
        <v>32</v>
      </c>
      <c r="B34" s="6" t="s">
        <v>2819</v>
      </c>
      <c r="C34" s="6" t="s">
        <v>58</v>
      </c>
      <c r="D34" s="6"/>
      <c r="E34" s="8">
        <v>13706065117</v>
      </c>
      <c r="F34" s="6" t="s">
        <v>2824</v>
      </c>
      <c r="G34" s="6" t="s">
        <v>18</v>
      </c>
      <c r="H34" s="6"/>
      <c r="I34" s="8">
        <v>3</v>
      </c>
      <c r="J34" s="17" t="s">
        <v>2334</v>
      </c>
      <c r="K34" s="9"/>
      <c r="L34" s="5"/>
    </row>
    <row r="35" customHeight="1" spans="1:12">
      <c r="A35" s="5">
        <f t="shared" si="1"/>
        <v>33</v>
      </c>
      <c r="B35" s="6" t="s">
        <v>2819</v>
      </c>
      <c r="C35" s="6" t="s">
        <v>58</v>
      </c>
      <c r="D35" s="6"/>
      <c r="E35" s="8">
        <v>13706065117</v>
      </c>
      <c r="F35" s="6" t="s">
        <v>2335</v>
      </c>
      <c r="G35" s="6" t="s">
        <v>361</v>
      </c>
      <c r="H35" s="6"/>
      <c r="I35" s="8">
        <v>3</v>
      </c>
      <c r="J35" s="17" t="s">
        <v>2334</v>
      </c>
      <c r="K35" s="9"/>
      <c r="L35" s="5"/>
    </row>
    <row r="36" customHeight="1" spans="1:12">
      <c r="A36" s="5">
        <f t="shared" si="1"/>
        <v>34</v>
      </c>
      <c r="B36" s="6" t="s">
        <v>2819</v>
      </c>
      <c r="C36" s="6" t="s">
        <v>58</v>
      </c>
      <c r="D36" s="6"/>
      <c r="E36" s="8">
        <v>13706065117</v>
      </c>
      <c r="F36" s="6" t="s">
        <v>2825</v>
      </c>
      <c r="G36" s="6" t="s">
        <v>18</v>
      </c>
      <c r="H36" s="6"/>
      <c r="I36" s="8">
        <v>3</v>
      </c>
      <c r="J36" s="17" t="s">
        <v>2334</v>
      </c>
      <c r="K36" s="9"/>
      <c r="L36" s="5"/>
    </row>
    <row r="37" customHeight="1" spans="1:12">
      <c r="A37" s="5">
        <f t="shared" si="1"/>
        <v>35</v>
      </c>
      <c r="B37" s="6" t="s">
        <v>2819</v>
      </c>
      <c r="C37" s="6" t="s">
        <v>58</v>
      </c>
      <c r="D37" s="6"/>
      <c r="E37" s="8">
        <v>13706065117</v>
      </c>
      <c r="F37" s="6" t="s">
        <v>2826</v>
      </c>
      <c r="G37" s="6" t="s">
        <v>18</v>
      </c>
      <c r="H37" s="6"/>
      <c r="I37" s="8">
        <v>3</v>
      </c>
      <c r="J37" s="17" t="s">
        <v>2334</v>
      </c>
      <c r="K37" s="9"/>
      <c r="L37" s="5"/>
    </row>
    <row r="38" customHeight="1" spans="1:12">
      <c r="A38" s="5">
        <f t="shared" si="1"/>
        <v>36</v>
      </c>
      <c r="B38" s="17" t="s">
        <v>935</v>
      </c>
      <c r="C38" s="6" t="s">
        <v>58</v>
      </c>
      <c r="D38" s="6" t="s">
        <v>1395</v>
      </c>
      <c r="E38" s="8" t="s">
        <v>2827</v>
      </c>
      <c r="F38" s="6" t="s">
        <v>1085</v>
      </c>
      <c r="G38" s="6"/>
      <c r="H38" s="8"/>
      <c r="I38" s="8">
        <v>3</v>
      </c>
      <c r="J38" s="17" t="s">
        <v>38</v>
      </c>
      <c r="K38" s="9"/>
      <c r="L38" s="5"/>
    </row>
    <row r="39" customHeight="1" spans="1:12">
      <c r="A39" s="5">
        <f t="shared" si="1"/>
        <v>37</v>
      </c>
      <c r="B39" s="6" t="s">
        <v>1906</v>
      </c>
      <c r="C39" s="6" t="s">
        <v>514</v>
      </c>
      <c r="D39" s="6"/>
      <c r="E39" s="8">
        <v>15860051037</v>
      </c>
      <c r="F39" s="6" t="s">
        <v>2174</v>
      </c>
      <c r="G39" s="8"/>
      <c r="H39" s="8"/>
      <c r="I39" s="8">
        <v>5</v>
      </c>
      <c r="J39" s="17" t="s">
        <v>1068</v>
      </c>
      <c r="K39" s="9"/>
      <c r="L39" s="5"/>
    </row>
    <row r="40" customHeight="1" spans="1:12">
      <c r="A40" s="5">
        <f t="shared" si="1"/>
        <v>38</v>
      </c>
      <c r="B40" s="6" t="s">
        <v>1906</v>
      </c>
      <c r="C40" s="6" t="s">
        <v>514</v>
      </c>
      <c r="D40" s="6"/>
      <c r="E40" s="8">
        <v>15860051037</v>
      </c>
      <c r="F40" s="6" t="s">
        <v>2828</v>
      </c>
      <c r="G40" s="8"/>
      <c r="H40" s="8"/>
      <c r="I40" s="8">
        <v>3</v>
      </c>
      <c r="J40" s="17" t="s">
        <v>62</v>
      </c>
      <c r="K40" s="9"/>
      <c r="L40" s="5"/>
    </row>
    <row r="41" customHeight="1" spans="1:12">
      <c r="A41" s="5">
        <f t="shared" si="1"/>
        <v>39</v>
      </c>
      <c r="B41" s="6" t="s">
        <v>1906</v>
      </c>
      <c r="C41" s="6" t="s">
        <v>514</v>
      </c>
      <c r="D41" s="6"/>
      <c r="E41" s="8">
        <v>15860051037</v>
      </c>
      <c r="F41" s="6" t="s">
        <v>2829</v>
      </c>
      <c r="G41" s="8"/>
      <c r="H41" s="6"/>
      <c r="I41" s="8">
        <v>2</v>
      </c>
      <c r="J41" s="17" t="s">
        <v>2830</v>
      </c>
      <c r="K41" s="9"/>
      <c r="L41" s="5"/>
    </row>
    <row r="42" customHeight="1" spans="1:12">
      <c r="A42" s="5">
        <f t="shared" si="1"/>
        <v>40</v>
      </c>
      <c r="B42" s="6" t="s">
        <v>2831</v>
      </c>
      <c r="C42" s="6" t="s">
        <v>14</v>
      </c>
      <c r="D42" s="6" t="s">
        <v>2832</v>
      </c>
      <c r="E42" s="8">
        <v>18039099789</v>
      </c>
      <c r="F42" s="6" t="s">
        <v>437</v>
      </c>
      <c r="G42" s="8"/>
      <c r="H42" s="6"/>
      <c r="I42" s="8">
        <v>1</v>
      </c>
      <c r="J42" s="17" t="s">
        <v>38</v>
      </c>
      <c r="K42" s="17" t="s">
        <v>173</v>
      </c>
      <c r="L42" s="5"/>
    </row>
    <row r="43" customHeight="1" spans="1:12">
      <c r="A43" s="5">
        <f t="shared" si="1"/>
        <v>41</v>
      </c>
      <c r="B43" s="6" t="s">
        <v>2831</v>
      </c>
      <c r="C43" s="6" t="s">
        <v>14</v>
      </c>
      <c r="D43" s="6" t="s">
        <v>2832</v>
      </c>
      <c r="E43" s="8">
        <v>18039099789</v>
      </c>
      <c r="F43" s="6" t="s">
        <v>2833</v>
      </c>
      <c r="G43" s="8"/>
      <c r="H43" s="6"/>
      <c r="I43" s="8">
        <v>2</v>
      </c>
      <c r="J43" s="17" t="s">
        <v>38</v>
      </c>
      <c r="K43" s="9"/>
      <c r="L43" s="5"/>
    </row>
    <row r="44" customHeight="1" spans="1:12">
      <c r="A44" s="5">
        <f t="shared" si="1"/>
        <v>42</v>
      </c>
      <c r="B44" s="6" t="s">
        <v>2831</v>
      </c>
      <c r="C44" s="6" t="s">
        <v>14</v>
      </c>
      <c r="D44" s="6" t="s">
        <v>2832</v>
      </c>
      <c r="E44" s="8">
        <v>18039099789</v>
      </c>
      <c r="F44" s="6" t="s">
        <v>2484</v>
      </c>
      <c r="G44" s="8"/>
      <c r="H44" s="6"/>
      <c r="I44" s="8">
        <v>3</v>
      </c>
      <c r="J44" s="17" t="s">
        <v>38</v>
      </c>
      <c r="K44" s="9"/>
      <c r="L44" s="5"/>
    </row>
    <row r="45" customHeight="1" spans="1:12">
      <c r="A45" s="5">
        <f t="shared" si="1"/>
        <v>43</v>
      </c>
      <c r="B45" s="6" t="s">
        <v>2831</v>
      </c>
      <c r="C45" s="6" t="s">
        <v>2834</v>
      </c>
      <c r="D45" s="6" t="s">
        <v>2832</v>
      </c>
      <c r="E45" s="8">
        <v>18039099789</v>
      </c>
      <c r="F45" s="6" t="s">
        <v>2078</v>
      </c>
      <c r="G45" s="8"/>
      <c r="H45" s="6"/>
      <c r="I45" s="8">
        <v>2</v>
      </c>
      <c r="J45" s="17" t="s">
        <v>38</v>
      </c>
      <c r="K45" s="9"/>
      <c r="L45" s="5"/>
    </row>
    <row r="46" customHeight="1" spans="1:12">
      <c r="A46" s="5">
        <f t="shared" si="1"/>
        <v>44</v>
      </c>
      <c r="B46" s="6" t="s">
        <v>2835</v>
      </c>
      <c r="C46" s="6" t="s">
        <v>514</v>
      </c>
      <c r="D46" s="6"/>
      <c r="E46" s="8">
        <v>15603002218</v>
      </c>
      <c r="F46" s="6" t="s">
        <v>2836</v>
      </c>
      <c r="G46" s="8"/>
      <c r="H46" s="8"/>
      <c r="I46" s="8">
        <v>5</v>
      </c>
      <c r="J46" s="5" t="s">
        <v>2837</v>
      </c>
      <c r="K46" s="9"/>
      <c r="L46" s="5"/>
    </row>
    <row r="47" customHeight="1" spans="1:12">
      <c r="A47" s="5">
        <f t="shared" si="1"/>
        <v>45</v>
      </c>
      <c r="B47" s="6" t="s">
        <v>2838</v>
      </c>
      <c r="C47" s="6" t="s">
        <v>514</v>
      </c>
      <c r="D47" s="6"/>
      <c r="E47" s="6">
        <v>18659497789</v>
      </c>
      <c r="F47" s="6" t="s">
        <v>2839</v>
      </c>
      <c r="G47" s="6" t="s">
        <v>128</v>
      </c>
      <c r="H47" s="6" t="s">
        <v>48</v>
      </c>
      <c r="I47" s="8">
        <v>2</v>
      </c>
      <c r="J47" s="5" t="s">
        <v>2837</v>
      </c>
      <c r="K47" s="9"/>
      <c r="L47" s="5"/>
    </row>
    <row r="48" customHeight="1" spans="1:12">
      <c r="A48" s="5">
        <f t="shared" si="1"/>
        <v>46</v>
      </c>
      <c r="B48" s="6" t="s">
        <v>2838</v>
      </c>
      <c r="C48" s="6" t="s">
        <v>514</v>
      </c>
      <c r="D48" s="6"/>
      <c r="E48" s="6">
        <v>18659497789</v>
      </c>
      <c r="F48" s="6" t="s">
        <v>257</v>
      </c>
      <c r="G48" s="6" t="s">
        <v>128</v>
      </c>
      <c r="H48" s="6" t="s">
        <v>82</v>
      </c>
      <c r="I48" s="8">
        <v>2</v>
      </c>
      <c r="J48" s="5" t="s">
        <v>2837</v>
      </c>
      <c r="K48" s="9"/>
      <c r="L48" s="5"/>
    </row>
    <row r="49" customHeight="1" spans="1:12">
      <c r="A49" s="5">
        <f t="shared" si="1"/>
        <v>47</v>
      </c>
      <c r="B49" s="6" t="s">
        <v>2838</v>
      </c>
      <c r="C49" s="6" t="s">
        <v>514</v>
      </c>
      <c r="D49" s="6"/>
      <c r="E49" s="6">
        <v>18659497789</v>
      </c>
      <c r="F49" s="6" t="s">
        <v>2840</v>
      </c>
      <c r="G49" s="6" t="s">
        <v>128</v>
      </c>
      <c r="H49" s="6" t="s">
        <v>48</v>
      </c>
      <c r="I49" s="8">
        <v>2</v>
      </c>
      <c r="J49" s="5" t="s">
        <v>2837</v>
      </c>
      <c r="K49" s="9"/>
      <c r="L49" s="5"/>
    </row>
    <row r="50" customHeight="1" spans="1:12">
      <c r="A50" s="5">
        <f t="shared" si="1"/>
        <v>48</v>
      </c>
      <c r="B50" s="6" t="s">
        <v>604</v>
      </c>
      <c r="C50" s="6" t="s">
        <v>605</v>
      </c>
      <c r="D50" s="7"/>
      <c r="E50" s="8" t="s">
        <v>607</v>
      </c>
      <c r="F50" s="6" t="s">
        <v>2841</v>
      </c>
      <c r="G50" s="6" t="s">
        <v>1307</v>
      </c>
      <c r="H50" s="6"/>
      <c r="I50" s="8">
        <v>3</v>
      </c>
      <c r="J50" s="6" t="s">
        <v>38</v>
      </c>
      <c r="K50" s="9"/>
      <c r="L50" s="5"/>
    </row>
    <row r="51" customHeight="1" spans="1:12">
      <c r="A51" s="5">
        <f t="shared" si="1"/>
        <v>49</v>
      </c>
      <c r="B51" s="6" t="s">
        <v>604</v>
      </c>
      <c r="C51" s="6" t="s">
        <v>605</v>
      </c>
      <c r="D51" s="7"/>
      <c r="E51" s="8" t="s">
        <v>607</v>
      </c>
      <c r="F51" s="6" t="s">
        <v>2842</v>
      </c>
      <c r="G51" s="6"/>
      <c r="H51" s="6"/>
      <c r="I51" s="8">
        <v>2</v>
      </c>
      <c r="J51" s="6" t="s">
        <v>38</v>
      </c>
      <c r="K51" s="9"/>
      <c r="L51" s="5"/>
    </row>
    <row r="52" customHeight="1" spans="1:12">
      <c r="A52" s="5">
        <f t="shared" si="1"/>
        <v>50</v>
      </c>
      <c r="B52" s="6" t="s">
        <v>604</v>
      </c>
      <c r="C52" s="6" t="s">
        <v>605</v>
      </c>
      <c r="D52" s="7"/>
      <c r="E52" s="8" t="s">
        <v>607</v>
      </c>
      <c r="F52" s="6" t="s">
        <v>2843</v>
      </c>
      <c r="G52" s="6"/>
      <c r="H52" s="6"/>
      <c r="I52" s="8">
        <v>1</v>
      </c>
      <c r="J52" s="6" t="s">
        <v>38</v>
      </c>
      <c r="K52" s="9"/>
      <c r="L52" s="5"/>
    </row>
    <row r="53" customHeight="1" spans="1:12">
      <c r="A53" s="5">
        <f t="shared" si="1"/>
        <v>51</v>
      </c>
      <c r="B53" s="6" t="s">
        <v>604</v>
      </c>
      <c r="C53" s="6" t="s">
        <v>605</v>
      </c>
      <c r="D53" s="7"/>
      <c r="E53" s="8" t="s">
        <v>607</v>
      </c>
      <c r="F53" s="6" t="s">
        <v>2787</v>
      </c>
      <c r="G53" s="6"/>
      <c r="H53" s="6"/>
      <c r="I53" s="8">
        <v>1</v>
      </c>
      <c r="J53" s="6" t="s">
        <v>38</v>
      </c>
      <c r="K53" s="9"/>
      <c r="L53" s="5"/>
    </row>
    <row r="54" customHeight="1" spans="1:12">
      <c r="A54" s="5">
        <f t="shared" si="1"/>
        <v>52</v>
      </c>
      <c r="B54" s="6" t="s">
        <v>604</v>
      </c>
      <c r="C54" s="6" t="s">
        <v>605</v>
      </c>
      <c r="D54" s="7"/>
      <c r="E54" s="8" t="s">
        <v>607</v>
      </c>
      <c r="F54" s="6" t="s">
        <v>2844</v>
      </c>
      <c r="G54" s="6"/>
      <c r="H54" s="6"/>
      <c r="I54" s="8">
        <v>1</v>
      </c>
      <c r="J54" s="6" t="s">
        <v>38</v>
      </c>
      <c r="K54" s="9"/>
      <c r="L54" s="5"/>
    </row>
    <row r="55" customHeight="1" spans="1:12">
      <c r="A55" s="5">
        <f t="shared" si="1"/>
        <v>53</v>
      </c>
      <c r="B55" s="6" t="s">
        <v>604</v>
      </c>
      <c r="C55" s="6" t="s">
        <v>605</v>
      </c>
      <c r="D55" s="7"/>
      <c r="E55" s="8" t="s">
        <v>607</v>
      </c>
      <c r="F55" s="6" t="s">
        <v>548</v>
      </c>
      <c r="G55" s="6"/>
      <c r="H55" s="6"/>
      <c r="I55" s="8">
        <v>5</v>
      </c>
      <c r="J55" s="6" t="s">
        <v>38</v>
      </c>
      <c r="K55" s="9"/>
      <c r="L55" s="5"/>
    </row>
    <row r="56" customHeight="1" spans="1:12">
      <c r="A56" s="5">
        <f t="shared" si="1"/>
        <v>54</v>
      </c>
      <c r="B56" s="6" t="s">
        <v>604</v>
      </c>
      <c r="C56" s="6" t="s">
        <v>605</v>
      </c>
      <c r="D56" s="7"/>
      <c r="E56" s="8" t="s">
        <v>607</v>
      </c>
      <c r="F56" s="6" t="s">
        <v>2845</v>
      </c>
      <c r="G56" s="6"/>
      <c r="H56" s="6"/>
      <c r="I56" s="8">
        <v>5</v>
      </c>
      <c r="J56" s="6" t="s">
        <v>38</v>
      </c>
      <c r="K56" s="9"/>
      <c r="L56" s="5"/>
    </row>
    <row r="57" customHeight="1" spans="1:12">
      <c r="A57" s="5">
        <f t="shared" si="1"/>
        <v>55</v>
      </c>
      <c r="B57" s="6" t="s">
        <v>604</v>
      </c>
      <c r="C57" s="6" t="s">
        <v>605</v>
      </c>
      <c r="D57" s="7"/>
      <c r="E57" s="8" t="s">
        <v>607</v>
      </c>
      <c r="F57" s="6" t="s">
        <v>1420</v>
      </c>
      <c r="G57" s="6"/>
      <c r="H57" s="6"/>
      <c r="I57" s="8">
        <v>5</v>
      </c>
      <c r="J57" s="6" t="s">
        <v>38</v>
      </c>
      <c r="K57" s="9"/>
      <c r="L57" s="5"/>
    </row>
    <row r="58" customHeight="1" spans="1:12">
      <c r="A58" s="5">
        <f t="shared" si="1"/>
        <v>56</v>
      </c>
      <c r="B58" s="6" t="s">
        <v>604</v>
      </c>
      <c r="C58" s="6" t="s">
        <v>605</v>
      </c>
      <c r="D58" s="7"/>
      <c r="E58" s="8" t="s">
        <v>607</v>
      </c>
      <c r="F58" s="6" t="s">
        <v>2846</v>
      </c>
      <c r="G58" s="6"/>
      <c r="H58" s="6"/>
      <c r="I58" s="8">
        <v>5</v>
      </c>
      <c r="J58" s="6" t="s">
        <v>38</v>
      </c>
      <c r="K58" s="9"/>
      <c r="L58" s="5"/>
    </row>
    <row r="59" customHeight="1" spans="1:12">
      <c r="A59" s="5">
        <f t="shared" si="1"/>
        <v>57</v>
      </c>
      <c r="B59" s="6" t="s">
        <v>604</v>
      </c>
      <c r="C59" s="6" t="s">
        <v>605</v>
      </c>
      <c r="D59" s="7"/>
      <c r="E59" s="8" t="s">
        <v>607</v>
      </c>
      <c r="F59" s="6" t="s">
        <v>1419</v>
      </c>
      <c r="G59" s="6"/>
      <c r="H59" s="6"/>
      <c r="I59" s="8">
        <v>5</v>
      </c>
      <c r="J59" s="6" t="s">
        <v>38</v>
      </c>
      <c r="K59" s="9"/>
      <c r="L59" s="5"/>
    </row>
    <row r="60" customHeight="1" spans="1:12">
      <c r="A60" s="5">
        <f t="shared" si="1"/>
        <v>58</v>
      </c>
      <c r="B60" s="6" t="s">
        <v>2838</v>
      </c>
      <c r="C60" s="6" t="s">
        <v>514</v>
      </c>
      <c r="D60" s="6"/>
      <c r="E60" s="6">
        <v>18659497789</v>
      </c>
      <c r="F60" s="6" t="s">
        <v>2847</v>
      </c>
      <c r="G60" s="6" t="s">
        <v>128</v>
      </c>
      <c r="H60" s="8"/>
      <c r="I60" s="8">
        <v>2</v>
      </c>
      <c r="J60" s="5" t="s">
        <v>2837</v>
      </c>
      <c r="K60" s="9"/>
      <c r="L60" s="5"/>
    </row>
    <row r="61" customHeight="1" spans="1:12">
      <c r="A61" s="5">
        <f t="shared" si="1"/>
        <v>59</v>
      </c>
      <c r="B61" s="6" t="s">
        <v>1109</v>
      </c>
      <c r="C61" s="6" t="s">
        <v>659</v>
      </c>
      <c r="D61" s="6"/>
      <c r="E61" s="8">
        <v>13850207458</v>
      </c>
      <c r="F61" s="6" t="s">
        <v>2848</v>
      </c>
      <c r="G61" s="6"/>
      <c r="H61" s="6" t="s">
        <v>48</v>
      </c>
      <c r="I61" s="8">
        <v>1</v>
      </c>
      <c r="J61" s="6" t="s">
        <v>38</v>
      </c>
      <c r="K61" s="9"/>
      <c r="L61" s="5"/>
    </row>
    <row r="62" customHeight="1" spans="1:12">
      <c r="A62" s="5">
        <f t="shared" ref="A62:A97" si="2">ROW()-2</f>
        <v>60</v>
      </c>
      <c r="B62" s="6" t="s">
        <v>1109</v>
      </c>
      <c r="C62" s="6" t="s">
        <v>659</v>
      </c>
      <c r="D62" s="6" t="s">
        <v>2849</v>
      </c>
      <c r="E62" s="8">
        <v>18859541305</v>
      </c>
      <c r="F62" s="6" t="s">
        <v>2850</v>
      </c>
      <c r="G62" s="6" t="s">
        <v>150</v>
      </c>
      <c r="H62" s="6"/>
      <c r="I62" s="8">
        <v>50</v>
      </c>
      <c r="J62" s="6" t="s">
        <v>20</v>
      </c>
      <c r="K62" s="9"/>
      <c r="L62" s="5"/>
    </row>
    <row r="63" customHeight="1" spans="1:12">
      <c r="A63" s="5">
        <f t="shared" si="2"/>
        <v>61</v>
      </c>
      <c r="B63" s="6" t="s">
        <v>1109</v>
      </c>
      <c r="C63" s="6" t="s">
        <v>659</v>
      </c>
      <c r="D63" s="6" t="s">
        <v>255</v>
      </c>
      <c r="E63" s="8">
        <v>13799651066</v>
      </c>
      <c r="F63" s="6" t="s">
        <v>548</v>
      </c>
      <c r="G63" s="6"/>
      <c r="H63" s="6"/>
      <c r="I63" s="8">
        <v>50</v>
      </c>
      <c r="J63" s="6" t="s">
        <v>201</v>
      </c>
      <c r="K63" s="9"/>
      <c r="L63" s="5"/>
    </row>
    <row r="64" customHeight="1" spans="1:12">
      <c r="A64" s="5">
        <f t="shared" si="2"/>
        <v>62</v>
      </c>
      <c r="B64" s="6" t="s">
        <v>1109</v>
      </c>
      <c r="C64" s="6" t="s">
        <v>659</v>
      </c>
      <c r="D64" s="6"/>
      <c r="E64" s="8">
        <v>13850207458</v>
      </c>
      <c r="F64" s="6" t="s">
        <v>2851</v>
      </c>
      <c r="G64" s="6"/>
      <c r="H64" s="6"/>
      <c r="I64" s="8">
        <v>3</v>
      </c>
      <c r="J64" s="6" t="s">
        <v>38</v>
      </c>
      <c r="K64" s="9"/>
      <c r="L64" s="5"/>
    </row>
    <row r="65" customHeight="1" spans="1:12">
      <c r="A65" s="5">
        <f t="shared" si="2"/>
        <v>63</v>
      </c>
      <c r="B65" s="6" t="s">
        <v>1109</v>
      </c>
      <c r="C65" s="6" t="s">
        <v>659</v>
      </c>
      <c r="D65" s="6"/>
      <c r="E65" s="8">
        <v>13850207458</v>
      </c>
      <c r="F65" s="6" t="s">
        <v>2852</v>
      </c>
      <c r="G65" s="6"/>
      <c r="H65" s="6"/>
      <c r="I65" s="8">
        <v>3</v>
      </c>
      <c r="J65" s="6" t="s">
        <v>38</v>
      </c>
      <c r="K65" s="9"/>
      <c r="L65" s="5"/>
    </row>
    <row r="66" customHeight="1" spans="1:12">
      <c r="A66" s="5">
        <f t="shared" si="2"/>
        <v>64</v>
      </c>
      <c r="B66" s="6" t="s">
        <v>1109</v>
      </c>
      <c r="C66" s="6" t="s">
        <v>659</v>
      </c>
      <c r="D66" s="6" t="s">
        <v>2849</v>
      </c>
      <c r="E66" s="8">
        <v>15737090515</v>
      </c>
      <c r="F66" s="7" t="s">
        <v>2853</v>
      </c>
      <c r="G66" s="6"/>
      <c r="H66" s="6"/>
      <c r="I66" s="8">
        <v>10</v>
      </c>
      <c r="J66" s="6" t="s">
        <v>38</v>
      </c>
      <c r="K66" s="9"/>
      <c r="L66" s="5"/>
    </row>
    <row r="67" customHeight="1" spans="1:12">
      <c r="A67" s="5">
        <f t="shared" si="2"/>
        <v>65</v>
      </c>
      <c r="B67" s="6" t="s">
        <v>1109</v>
      </c>
      <c r="C67" s="6" t="s">
        <v>659</v>
      </c>
      <c r="D67" s="6" t="s">
        <v>1395</v>
      </c>
      <c r="E67" s="8">
        <v>15659058805</v>
      </c>
      <c r="F67" s="6" t="s">
        <v>221</v>
      </c>
      <c r="G67" s="6"/>
      <c r="H67" s="6"/>
      <c r="I67" s="8">
        <v>3</v>
      </c>
      <c r="J67" s="6" t="s">
        <v>71</v>
      </c>
      <c r="K67" s="9"/>
      <c r="L67" s="5"/>
    </row>
    <row r="68" customHeight="1" spans="1:12">
      <c r="A68" s="5">
        <f t="shared" si="2"/>
        <v>66</v>
      </c>
      <c r="B68" s="6" t="s">
        <v>1109</v>
      </c>
      <c r="C68" s="6" t="s">
        <v>659</v>
      </c>
      <c r="D68" s="6"/>
      <c r="E68" s="8">
        <v>13665969399</v>
      </c>
      <c r="F68" s="6" t="s">
        <v>2854</v>
      </c>
      <c r="G68" s="6"/>
      <c r="H68" s="6" t="s">
        <v>48</v>
      </c>
      <c r="I68" s="8">
        <v>1</v>
      </c>
      <c r="J68" s="6" t="s">
        <v>38</v>
      </c>
      <c r="K68" s="9"/>
      <c r="L68" s="5"/>
    </row>
    <row r="69" customHeight="1" spans="1:12">
      <c r="A69" s="5">
        <f t="shared" si="2"/>
        <v>67</v>
      </c>
      <c r="B69" s="6" t="s">
        <v>2855</v>
      </c>
      <c r="C69" s="6" t="s">
        <v>659</v>
      </c>
      <c r="D69" s="6"/>
      <c r="E69" s="8">
        <v>18974493458</v>
      </c>
      <c r="F69" s="6" t="s">
        <v>2856</v>
      </c>
      <c r="G69" s="6"/>
      <c r="H69" s="6"/>
      <c r="I69" s="8">
        <v>1</v>
      </c>
      <c r="J69" s="6" t="s">
        <v>38</v>
      </c>
      <c r="K69" s="9"/>
      <c r="L69" s="5"/>
    </row>
    <row r="70" customHeight="1" spans="1:12">
      <c r="A70" s="5">
        <f t="shared" si="2"/>
        <v>68</v>
      </c>
      <c r="B70" s="6" t="s">
        <v>1288</v>
      </c>
      <c r="C70" s="6" t="s">
        <v>14</v>
      </c>
      <c r="D70" s="6" t="s">
        <v>529</v>
      </c>
      <c r="E70" s="8">
        <v>15359807062</v>
      </c>
      <c r="F70" s="6" t="s">
        <v>2171</v>
      </c>
      <c r="G70" s="8"/>
      <c r="H70" s="6"/>
      <c r="I70" s="8">
        <v>2</v>
      </c>
      <c r="J70" s="17" t="s">
        <v>38</v>
      </c>
      <c r="K70" s="9"/>
      <c r="L70" s="5"/>
    </row>
    <row r="71" customHeight="1" spans="1:12">
      <c r="A71" s="5">
        <f t="shared" si="2"/>
        <v>69</v>
      </c>
      <c r="B71" s="6" t="s">
        <v>1288</v>
      </c>
      <c r="C71" s="6" t="s">
        <v>14</v>
      </c>
      <c r="D71" s="6" t="s">
        <v>529</v>
      </c>
      <c r="E71" s="8">
        <v>15359807062</v>
      </c>
      <c r="F71" s="6" t="s">
        <v>2857</v>
      </c>
      <c r="G71" s="6"/>
      <c r="H71" s="8"/>
      <c r="I71" s="8">
        <v>2</v>
      </c>
      <c r="J71" s="17" t="s">
        <v>38</v>
      </c>
      <c r="K71" s="9"/>
      <c r="L71" s="5"/>
    </row>
    <row r="72" customHeight="1" spans="1:12">
      <c r="A72" s="5">
        <f t="shared" si="2"/>
        <v>70</v>
      </c>
      <c r="B72" s="6" t="s">
        <v>1288</v>
      </c>
      <c r="C72" s="6" t="s">
        <v>14</v>
      </c>
      <c r="D72" s="6" t="s">
        <v>529</v>
      </c>
      <c r="E72" s="8">
        <v>15359807062</v>
      </c>
      <c r="F72" s="6" t="s">
        <v>739</v>
      </c>
      <c r="G72" s="6"/>
      <c r="H72" s="6"/>
      <c r="I72" s="8">
        <v>2</v>
      </c>
      <c r="J72" s="17" t="s">
        <v>38</v>
      </c>
      <c r="K72" s="9"/>
      <c r="L72" s="5"/>
    </row>
    <row r="73" customHeight="1" spans="1:12">
      <c r="A73" s="5">
        <f t="shared" si="2"/>
        <v>71</v>
      </c>
      <c r="B73" s="6" t="s">
        <v>1288</v>
      </c>
      <c r="C73" s="6" t="s">
        <v>14</v>
      </c>
      <c r="D73" s="6" t="s">
        <v>529</v>
      </c>
      <c r="E73" s="8">
        <v>15359807062</v>
      </c>
      <c r="F73" s="6" t="s">
        <v>2858</v>
      </c>
      <c r="G73" s="6" t="s">
        <v>66</v>
      </c>
      <c r="H73" s="8"/>
      <c r="I73" s="8">
        <v>5</v>
      </c>
      <c r="J73" s="6">
        <v>4000</v>
      </c>
      <c r="K73" s="9"/>
      <c r="L73" s="5"/>
    </row>
    <row r="74" customHeight="1" spans="1:12">
      <c r="A74" s="5">
        <f t="shared" si="2"/>
        <v>72</v>
      </c>
      <c r="B74" s="6" t="s">
        <v>1288</v>
      </c>
      <c r="C74" s="6" t="s">
        <v>14</v>
      </c>
      <c r="D74" s="6" t="s">
        <v>529</v>
      </c>
      <c r="E74" s="8">
        <v>15359807062</v>
      </c>
      <c r="F74" s="6" t="s">
        <v>706</v>
      </c>
      <c r="G74" s="6" t="s">
        <v>167</v>
      </c>
      <c r="H74" s="6" t="s">
        <v>48</v>
      </c>
      <c r="I74" s="8">
        <v>3</v>
      </c>
      <c r="J74" s="17" t="s">
        <v>2859</v>
      </c>
      <c r="K74" s="7" t="s">
        <v>2860</v>
      </c>
      <c r="L74" s="5"/>
    </row>
    <row r="75" ht="39.75" customHeight="1" spans="1:12">
      <c r="A75" s="5">
        <f t="shared" si="2"/>
        <v>73</v>
      </c>
      <c r="B75" s="6" t="s">
        <v>485</v>
      </c>
      <c r="C75" s="6" t="s">
        <v>14</v>
      </c>
      <c r="D75" s="6"/>
      <c r="E75" s="8">
        <v>15160286405</v>
      </c>
      <c r="F75" s="6" t="s">
        <v>566</v>
      </c>
      <c r="G75" s="6" t="s">
        <v>350</v>
      </c>
      <c r="H75" s="8" t="s">
        <v>98</v>
      </c>
      <c r="I75" s="8">
        <v>1</v>
      </c>
      <c r="J75" s="17" t="s">
        <v>183</v>
      </c>
      <c r="K75" s="7" t="s">
        <v>2861</v>
      </c>
      <c r="L75" s="5"/>
    </row>
    <row r="76" ht="42" customHeight="1" spans="1:12">
      <c r="A76" s="5">
        <f t="shared" si="2"/>
        <v>74</v>
      </c>
      <c r="B76" s="7" t="s">
        <v>337</v>
      </c>
      <c r="C76" s="6" t="s">
        <v>14</v>
      </c>
      <c r="D76" s="7" t="s">
        <v>2862</v>
      </c>
      <c r="E76" s="7" t="s">
        <v>2863</v>
      </c>
      <c r="F76" s="6" t="s">
        <v>620</v>
      </c>
      <c r="G76" s="6" t="s">
        <v>167</v>
      </c>
      <c r="H76" s="8"/>
      <c r="I76" s="8">
        <v>3</v>
      </c>
      <c r="J76" s="17" t="s">
        <v>38</v>
      </c>
      <c r="K76" s="9"/>
      <c r="L76" s="5"/>
    </row>
    <row r="77" ht="42" customHeight="1" spans="1:12">
      <c r="A77" s="5">
        <f t="shared" si="2"/>
        <v>75</v>
      </c>
      <c r="B77" s="7" t="s">
        <v>337</v>
      </c>
      <c r="C77" s="6" t="s">
        <v>14</v>
      </c>
      <c r="D77" s="7" t="s">
        <v>2862</v>
      </c>
      <c r="E77" s="7" t="s">
        <v>2863</v>
      </c>
      <c r="F77" s="6" t="s">
        <v>221</v>
      </c>
      <c r="G77" s="6" t="s">
        <v>167</v>
      </c>
      <c r="H77" s="8"/>
      <c r="I77" s="8">
        <v>3</v>
      </c>
      <c r="J77" s="17" t="s">
        <v>38</v>
      </c>
      <c r="K77" s="9"/>
      <c r="L77" s="5"/>
    </row>
    <row r="78" customHeight="1" spans="1:12">
      <c r="A78" s="5">
        <f t="shared" si="2"/>
        <v>76</v>
      </c>
      <c r="B78" s="7" t="s">
        <v>337</v>
      </c>
      <c r="C78" s="6" t="s">
        <v>14</v>
      </c>
      <c r="D78" s="7" t="s">
        <v>2862</v>
      </c>
      <c r="E78" s="7" t="s">
        <v>2863</v>
      </c>
      <c r="F78" s="6" t="s">
        <v>2864</v>
      </c>
      <c r="G78" s="8"/>
      <c r="H78" s="6" t="s">
        <v>82</v>
      </c>
      <c r="I78" s="8">
        <v>1</v>
      </c>
      <c r="J78" s="17" t="s">
        <v>38</v>
      </c>
      <c r="K78" s="9"/>
      <c r="L78" s="5"/>
    </row>
    <row r="79" ht="42" customHeight="1" spans="1:12">
      <c r="A79" s="5">
        <f t="shared" si="2"/>
        <v>77</v>
      </c>
      <c r="B79" s="7" t="s">
        <v>337</v>
      </c>
      <c r="C79" s="6" t="s">
        <v>14</v>
      </c>
      <c r="D79" s="7" t="s">
        <v>2862</v>
      </c>
      <c r="E79" s="7" t="s">
        <v>2863</v>
      </c>
      <c r="F79" s="6" t="s">
        <v>934</v>
      </c>
      <c r="G79" s="6" t="s">
        <v>167</v>
      </c>
      <c r="H79" s="8"/>
      <c r="I79" s="8">
        <v>3</v>
      </c>
      <c r="J79" s="17" t="s">
        <v>38</v>
      </c>
      <c r="K79" s="9"/>
      <c r="L79" s="5"/>
    </row>
    <row r="80" customHeight="1" spans="1:12">
      <c r="A80" s="5">
        <f t="shared" si="2"/>
        <v>78</v>
      </c>
      <c r="B80" s="6" t="s">
        <v>2865</v>
      </c>
      <c r="C80" s="6" t="s">
        <v>14</v>
      </c>
      <c r="D80" s="6" t="s">
        <v>15</v>
      </c>
      <c r="E80" s="8">
        <v>13395941798</v>
      </c>
      <c r="F80" s="6" t="s">
        <v>566</v>
      </c>
      <c r="G80" s="6"/>
      <c r="H80" s="8"/>
      <c r="I80" s="8">
        <v>1</v>
      </c>
      <c r="J80" s="17" t="s">
        <v>20</v>
      </c>
      <c r="K80" s="9"/>
      <c r="L80" s="5"/>
    </row>
    <row r="81" customHeight="1" spans="1:12">
      <c r="A81" s="5">
        <f t="shared" si="2"/>
        <v>79</v>
      </c>
      <c r="B81" s="6" t="s">
        <v>2865</v>
      </c>
      <c r="C81" s="6" t="s">
        <v>14</v>
      </c>
      <c r="D81" s="6" t="s">
        <v>15</v>
      </c>
      <c r="E81" s="8">
        <v>13395941798</v>
      </c>
      <c r="F81" s="6" t="s">
        <v>2866</v>
      </c>
      <c r="G81" s="6"/>
      <c r="H81" s="8"/>
      <c r="I81" s="8">
        <v>2</v>
      </c>
      <c r="J81" s="17" t="s">
        <v>641</v>
      </c>
      <c r="K81" s="9"/>
      <c r="L81" s="5"/>
    </row>
    <row r="82" customHeight="1" spans="1:12">
      <c r="A82" s="5">
        <f t="shared" si="2"/>
        <v>80</v>
      </c>
      <c r="B82" s="6" t="s">
        <v>2865</v>
      </c>
      <c r="C82" s="6" t="s">
        <v>14</v>
      </c>
      <c r="D82" s="6" t="s">
        <v>15</v>
      </c>
      <c r="E82" s="8">
        <v>13395941798</v>
      </c>
      <c r="F82" s="6" t="s">
        <v>2867</v>
      </c>
      <c r="G82" s="6"/>
      <c r="H82" s="8"/>
      <c r="I82" s="8">
        <v>5</v>
      </c>
      <c r="J82" s="17" t="s">
        <v>23</v>
      </c>
      <c r="K82" s="9"/>
      <c r="L82" s="5"/>
    </row>
    <row r="83" customHeight="1" spans="1:12">
      <c r="A83" s="5">
        <f t="shared" si="2"/>
        <v>81</v>
      </c>
      <c r="B83" s="6" t="s">
        <v>2865</v>
      </c>
      <c r="C83" s="6" t="s">
        <v>14</v>
      </c>
      <c r="D83" s="6" t="s">
        <v>15</v>
      </c>
      <c r="E83" s="8">
        <v>13395941798</v>
      </c>
      <c r="F83" s="6" t="s">
        <v>2868</v>
      </c>
      <c r="G83" s="6"/>
      <c r="H83" s="8"/>
      <c r="I83" s="8">
        <v>20</v>
      </c>
      <c r="J83" s="17" t="s">
        <v>851</v>
      </c>
      <c r="K83" s="9"/>
      <c r="L83" s="5"/>
    </row>
    <row r="84" customHeight="1" spans="1:12">
      <c r="A84" s="5">
        <f t="shared" si="2"/>
        <v>82</v>
      </c>
      <c r="B84" s="6" t="s">
        <v>2865</v>
      </c>
      <c r="C84" s="6" t="s">
        <v>14</v>
      </c>
      <c r="D84" s="6" t="s">
        <v>15</v>
      </c>
      <c r="E84" s="8">
        <v>13395941798</v>
      </c>
      <c r="F84" s="6" t="s">
        <v>2869</v>
      </c>
      <c r="G84" s="6"/>
      <c r="H84" s="8"/>
      <c r="I84" s="8">
        <v>10</v>
      </c>
      <c r="J84" s="17" t="s">
        <v>78</v>
      </c>
      <c r="K84" s="9"/>
      <c r="L84" s="5"/>
    </row>
    <row r="85" customHeight="1" spans="1:12">
      <c r="A85" s="5">
        <f t="shared" si="2"/>
        <v>83</v>
      </c>
      <c r="B85" s="6" t="s">
        <v>2865</v>
      </c>
      <c r="C85" s="6" t="s">
        <v>14</v>
      </c>
      <c r="D85" s="6" t="s">
        <v>15</v>
      </c>
      <c r="E85" s="8">
        <v>13395941798</v>
      </c>
      <c r="F85" s="6" t="s">
        <v>2122</v>
      </c>
      <c r="G85" s="6"/>
      <c r="H85" s="8"/>
      <c r="I85" s="8">
        <v>5</v>
      </c>
      <c r="J85" s="17" t="s">
        <v>641</v>
      </c>
      <c r="K85" s="9"/>
      <c r="L85" s="5"/>
    </row>
    <row r="86" customHeight="1" spans="1:12">
      <c r="A86" s="5">
        <f t="shared" si="2"/>
        <v>84</v>
      </c>
      <c r="B86" s="6" t="s">
        <v>2865</v>
      </c>
      <c r="C86" s="6" t="s">
        <v>14</v>
      </c>
      <c r="D86" s="6" t="s">
        <v>15</v>
      </c>
      <c r="E86" s="8">
        <v>13395941798</v>
      </c>
      <c r="F86" s="6" t="s">
        <v>2870</v>
      </c>
      <c r="G86" s="6"/>
      <c r="H86" s="8"/>
      <c r="I86" s="8">
        <v>5</v>
      </c>
      <c r="J86" s="17" t="s">
        <v>78</v>
      </c>
      <c r="K86" s="9"/>
      <c r="L86" s="5"/>
    </row>
    <row r="87" ht="33" spans="1:12">
      <c r="A87" s="5">
        <f t="shared" si="2"/>
        <v>85</v>
      </c>
      <c r="B87" s="6" t="s">
        <v>2871</v>
      </c>
      <c r="C87" s="6" t="s">
        <v>44</v>
      </c>
      <c r="D87" s="6" t="s">
        <v>59</v>
      </c>
      <c r="E87" s="8">
        <v>19959543300</v>
      </c>
      <c r="F87" s="6" t="s">
        <v>263</v>
      </c>
      <c r="G87" s="6"/>
      <c r="H87" s="8"/>
      <c r="I87" s="8">
        <v>1</v>
      </c>
      <c r="J87" s="17" t="s">
        <v>928</v>
      </c>
      <c r="K87" s="85" t="s">
        <v>2872</v>
      </c>
      <c r="L87" s="5"/>
    </row>
    <row r="88" ht="49.5" spans="1:12">
      <c r="A88" s="5">
        <f t="shared" si="2"/>
        <v>86</v>
      </c>
      <c r="B88" s="6" t="s">
        <v>2871</v>
      </c>
      <c r="C88" s="6" t="s">
        <v>44</v>
      </c>
      <c r="D88" s="6" t="s">
        <v>59</v>
      </c>
      <c r="E88" s="8">
        <v>19959543300</v>
      </c>
      <c r="F88" s="6" t="s">
        <v>2873</v>
      </c>
      <c r="G88" s="6"/>
      <c r="H88" s="8"/>
      <c r="I88" s="8">
        <v>1</v>
      </c>
      <c r="J88" s="17" t="s">
        <v>54</v>
      </c>
      <c r="K88" s="85" t="s">
        <v>2874</v>
      </c>
      <c r="L88" s="5"/>
    </row>
    <row r="89" customHeight="1" spans="1:12">
      <c r="A89" s="5">
        <f t="shared" si="2"/>
        <v>87</v>
      </c>
      <c r="B89" s="6" t="s">
        <v>2871</v>
      </c>
      <c r="C89" s="6" t="s">
        <v>44</v>
      </c>
      <c r="D89" s="6" t="s">
        <v>59</v>
      </c>
      <c r="E89" s="8">
        <v>19959543300</v>
      </c>
      <c r="F89" s="6" t="s">
        <v>309</v>
      </c>
      <c r="G89" s="8"/>
      <c r="H89" s="8"/>
      <c r="I89" s="8">
        <v>2</v>
      </c>
      <c r="J89" s="17" t="s">
        <v>2124</v>
      </c>
      <c r="K89" s="9"/>
      <c r="L89" s="5"/>
    </row>
    <row r="90" customHeight="1" spans="1:12">
      <c r="A90" s="5">
        <f t="shared" si="2"/>
        <v>88</v>
      </c>
      <c r="B90" s="6" t="s">
        <v>2871</v>
      </c>
      <c r="C90" s="6" t="s">
        <v>44</v>
      </c>
      <c r="D90" s="6" t="s">
        <v>59</v>
      </c>
      <c r="E90" s="8">
        <v>19959543300</v>
      </c>
      <c r="F90" s="6" t="s">
        <v>524</v>
      </c>
      <c r="G90" s="8"/>
      <c r="H90" s="8"/>
      <c r="I90" s="8">
        <v>1</v>
      </c>
      <c r="J90" s="17" t="s">
        <v>20</v>
      </c>
      <c r="K90" s="7" t="s">
        <v>2875</v>
      </c>
      <c r="L90" s="5"/>
    </row>
    <row r="91" customHeight="1" spans="1:12">
      <c r="A91" s="5">
        <f t="shared" si="2"/>
        <v>89</v>
      </c>
      <c r="B91" s="6" t="s">
        <v>2871</v>
      </c>
      <c r="C91" s="6" t="s">
        <v>44</v>
      </c>
      <c r="D91" s="6" t="s">
        <v>59</v>
      </c>
      <c r="E91" s="8">
        <v>19959543300</v>
      </c>
      <c r="F91" s="6" t="s">
        <v>2371</v>
      </c>
      <c r="G91" s="8"/>
      <c r="H91" s="8"/>
      <c r="I91" s="8">
        <v>1</v>
      </c>
      <c r="J91" s="17" t="s">
        <v>38</v>
      </c>
      <c r="K91" s="9"/>
      <c r="L91" s="5"/>
    </row>
    <row r="92" customHeight="1" spans="1:12">
      <c r="A92" s="5">
        <f t="shared" si="2"/>
        <v>90</v>
      </c>
      <c r="B92" s="6" t="s">
        <v>2876</v>
      </c>
      <c r="C92" s="6" t="s">
        <v>58</v>
      </c>
      <c r="D92" s="6"/>
      <c r="E92" s="8">
        <v>18705949977</v>
      </c>
      <c r="F92" s="6" t="s">
        <v>2877</v>
      </c>
      <c r="G92" s="6" t="s">
        <v>238</v>
      </c>
      <c r="H92" s="8"/>
      <c r="I92" s="8">
        <v>1</v>
      </c>
      <c r="J92" s="17" t="s">
        <v>38</v>
      </c>
      <c r="K92" s="9"/>
      <c r="L92" s="5"/>
    </row>
    <row r="93" customHeight="1" spans="1:12">
      <c r="A93" s="5">
        <f t="shared" si="2"/>
        <v>91</v>
      </c>
      <c r="B93" s="6" t="s">
        <v>2878</v>
      </c>
      <c r="C93" s="6" t="s">
        <v>659</v>
      </c>
      <c r="D93" s="7" t="s">
        <v>52</v>
      </c>
      <c r="E93" s="8">
        <v>15960537011</v>
      </c>
      <c r="F93" s="6" t="s">
        <v>174</v>
      </c>
      <c r="G93" s="6" t="s">
        <v>153</v>
      </c>
      <c r="H93" s="8"/>
      <c r="I93" s="8">
        <v>1</v>
      </c>
      <c r="J93" s="6" t="s">
        <v>38</v>
      </c>
      <c r="K93" s="9"/>
      <c r="L93" s="5"/>
    </row>
    <row r="94" customHeight="1" spans="1:12">
      <c r="A94" s="5">
        <f t="shared" si="2"/>
        <v>92</v>
      </c>
      <c r="B94" s="6" t="s">
        <v>735</v>
      </c>
      <c r="C94" s="6" t="s">
        <v>605</v>
      </c>
      <c r="D94" s="7" t="s">
        <v>448</v>
      </c>
      <c r="E94" s="8">
        <v>17359426569</v>
      </c>
      <c r="F94" s="6" t="s">
        <v>739</v>
      </c>
      <c r="G94" s="8"/>
      <c r="H94" s="6" t="s">
        <v>19</v>
      </c>
      <c r="I94" s="8">
        <v>3</v>
      </c>
      <c r="J94" s="6" t="s">
        <v>2879</v>
      </c>
      <c r="K94" s="9"/>
      <c r="L94" s="5"/>
    </row>
    <row r="95" customHeight="1" spans="1:12">
      <c r="A95" s="5">
        <f t="shared" si="2"/>
        <v>93</v>
      </c>
      <c r="B95" s="6" t="s">
        <v>735</v>
      </c>
      <c r="C95" s="6" t="s">
        <v>605</v>
      </c>
      <c r="D95" s="7" t="s">
        <v>448</v>
      </c>
      <c r="E95" s="8">
        <v>17359426569</v>
      </c>
      <c r="F95" s="6" t="s">
        <v>2880</v>
      </c>
      <c r="G95" s="6"/>
      <c r="H95" s="6" t="s">
        <v>19</v>
      </c>
      <c r="I95" s="8">
        <v>2</v>
      </c>
      <c r="J95" s="6" t="s">
        <v>122</v>
      </c>
      <c r="K95" s="9"/>
      <c r="L95" s="5"/>
    </row>
    <row r="96" customHeight="1" spans="1:12">
      <c r="A96" s="5">
        <f t="shared" si="2"/>
        <v>94</v>
      </c>
      <c r="B96" s="6" t="s">
        <v>735</v>
      </c>
      <c r="C96" s="6" t="s">
        <v>605</v>
      </c>
      <c r="D96" s="7" t="s">
        <v>448</v>
      </c>
      <c r="E96" s="8">
        <v>17359426569</v>
      </c>
      <c r="F96" s="6" t="s">
        <v>2881</v>
      </c>
      <c r="G96" s="6"/>
      <c r="H96" s="6" t="s">
        <v>19</v>
      </c>
      <c r="I96" s="8">
        <v>1</v>
      </c>
      <c r="J96" s="6" t="s">
        <v>122</v>
      </c>
      <c r="K96" s="9"/>
      <c r="L96" s="5"/>
    </row>
    <row r="97" customHeight="1" spans="1:12">
      <c r="A97" s="5">
        <f t="shared" si="2"/>
        <v>95</v>
      </c>
      <c r="B97" s="6" t="s">
        <v>2797</v>
      </c>
      <c r="C97" s="6" t="s">
        <v>659</v>
      </c>
      <c r="D97" s="7"/>
      <c r="E97" s="8">
        <v>15960023224</v>
      </c>
      <c r="F97" s="6" t="s">
        <v>166</v>
      </c>
      <c r="G97" s="6"/>
      <c r="H97" s="6"/>
      <c r="I97" s="8">
        <v>1</v>
      </c>
      <c r="J97" s="6" t="s">
        <v>38</v>
      </c>
      <c r="K97" s="9"/>
      <c r="L97" s="5"/>
    </row>
    <row r="98" ht="39.75" customHeight="1" spans="1:12">
      <c r="A98" s="5">
        <f t="shared" ref="A98:A142" si="3">ROW()-2</f>
        <v>96</v>
      </c>
      <c r="B98" s="6" t="s">
        <v>2882</v>
      </c>
      <c r="C98" s="6" t="s">
        <v>58</v>
      </c>
      <c r="D98" s="6"/>
      <c r="E98" s="7" t="s">
        <v>2883</v>
      </c>
      <c r="F98" s="6" t="s">
        <v>2884</v>
      </c>
      <c r="G98" s="6"/>
      <c r="H98" s="8"/>
      <c r="I98" s="8">
        <v>3</v>
      </c>
      <c r="J98" s="17" t="s">
        <v>38</v>
      </c>
      <c r="K98" s="9"/>
      <c r="L98" s="5"/>
    </row>
    <row r="99" ht="39.75" customHeight="1" spans="1:12">
      <c r="A99" s="5">
        <f t="shared" si="3"/>
        <v>97</v>
      </c>
      <c r="B99" s="6" t="s">
        <v>2882</v>
      </c>
      <c r="C99" s="6" t="s">
        <v>58</v>
      </c>
      <c r="D99" s="6"/>
      <c r="E99" s="7" t="s">
        <v>2883</v>
      </c>
      <c r="F99" s="6" t="s">
        <v>2885</v>
      </c>
      <c r="G99" s="6"/>
      <c r="H99" s="8"/>
      <c r="I99" s="8">
        <v>3</v>
      </c>
      <c r="J99" s="17" t="s">
        <v>38</v>
      </c>
      <c r="K99" s="9"/>
      <c r="L99" s="5"/>
    </row>
    <row r="100" ht="39.75" customHeight="1" spans="1:12">
      <c r="A100" s="5">
        <f t="shared" si="3"/>
        <v>98</v>
      </c>
      <c r="B100" s="6" t="s">
        <v>2882</v>
      </c>
      <c r="C100" s="6" t="s">
        <v>58</v>
      </c>
      <c r="D100" s="6"/>
      <c r="E100" s="7" t="s">
        <v>2883</v>
      </c>
      <c r="F100" s="6" t="s">
        <v>2886</v>
      </c>
      <c r="G100" s="6"/>
      <c r="H100" s="8"/>
      <c r="I100" s="8">
        <v>3</v>
      </c>
      <c r="J100" s="17" t="s">
        <v>38</v>
      </c>
      <c r="K100" s="9"/>
      <c r="L100" s="5"/>
    </row>
    <row r="101" ht="39.75" customHeight="1" spans="1:12">
      <c r="A101" s="5">
        <f t="shared" si="3"/>
        <v>99</v>
      </c>
      <c r="B101" s="6" t="s">
        <v>2882</v>
      </c>
      <c r="C101" s="6" t="s">
        <v>58</v>
      </c>
      <c r="D101" s="6"/>
      <c r="E101" s="7" t="s">
        <v>2883</v>
      </c>
      <c r="F101" s="6" t="s">
        <v>579</v>
      </c>
      <c r="G101" s="6"/>
      <c r="H101" s="8"/>
      <c r="I101" s="8">
        <v>5</v>
      </c>
      <c r="J101" s="17" t="s">
        <v>38</v>
      </c>
      <c r="K101" s="9"/>
      <c r="L101" s="5"/>
    </row>
    <row r="102" ht="39.75" customHeight="1" spans="1:12">
      <c r="A102" s="5">
        <f t="shared" si="3"/>
        <v>100</v>
      </c>
      <c r="B102" s="6" t="s">
        <v>2882</v>
      </c>
      <c r="C102" s="6" t="s">
        <v>58</v>
      </c>
      <c r="D102" s="6"/>
      <c r="E102" s="7" t="s">
        <v>2883</v>
      </c>
      <c r="F102" s="6" t="s">
        <v>590</v>
      </c>
      <c r="G102" s="6"/>
      <c r="H102" s="8"/>
      <c r="I102" s="8">
        <v>5</v>
      </c>
      <c r="J102" s="17" t="s">
        <v>38</v>
      </c>
      <c r="K102" s="9"/>
      <c r="L102" s="5"/>
    </row>
    <row r="103" ht="39.75" customHeight="1" spans="1:12">
      <c r="A103" s="5">
        <f t="shared" si="3"/>
        <v>101</v>
      </c>
      <c r="B103" s="6" t="s">
        <v>2882</v>
      </c>
      <c r="C103" s="6" t="s">
        <v>58</v>
      </c>
      <c r="D103" s="6"/>
      <c r="E103" s="7" t="s">
        <v>2883</v>
      </c>
      <c r="F103" s="6" t="s">
        <v>68</v>
      </c>
      <c r="G103" s="6"/>
      <c r="H103" s="8"/>
      <c r="I103" s="8">
        <v>2</v>
      </c>
      <c r="J103" s="17" t="s">
        <v>38</v>
      </c>
      <c r="K103" s="9"/>
      <c r="L103" s="5"/>
    </row>
    <row r="104" ht="39.75" customHeight="1" spans="1:12">
      <c r="A104" s="5">
        <f t="shared" si="3"/>
        <v>102</v>
      </c>
      <c r="B104" s="6" t="s">
        <v>2882</v>
      </c>
      <c r="C104" s="6" t="s">
        <v>58</v>
      </c>
      <c r="D104" s="6"/>
      <c r="E104" s="7" t="s">
        <v>2883</v>
      </c>
      <c r="F104" s="6" t="s">
        <v>281</v>
      </c>
      <c r="G104" s="6"/>
      <c r="H104" s="8"/>
      <c r="I104" s="8">
        <v>2</v>
      </c>
      <c r="J104" s="17" t="s">
        <v>38</v>
      </c>
      <c r="K104" s="9"/>
      <c r="L104" s="5"/>
    </row>
    <row r="105" ht="39.75" customHeight="1" spans="1:12">
      <c r="A105" s="5">
        <f t="shared" si="3"/>
        <v>103</v>
      </c>
      <c r="B105" s="6" t="s">
        <v>2882</v>
      </c>
      <c r="C105" s="6" t="s">
        <v>58</v>
      </c>
      <c r="D105" s="6"/>
      <c r="E105" s="7" t="s">
        <v>2883</v>
      </c>
      <c r="F105" s="6" t="s">
        <v>688</v>
      </c>
      <c r="G105" s="6"/>
      <c r="H105" s="8"/>
      <c r="I105" s="8">
        <v>3</v>
      </c>
      <c r="J105" s="17" t="s">
        <v>38</v>
      </c>
      <c r="K105" s="9"/>
      <c r="L105" s="5"/>
    </row>
    <row r="106" ht="39.75" customHeight="1" spans="1:12">
      <c r="A106" s="5">
        <f t="shared" si="3"/>
        <v>104</v>
      </c>
      <c r="B106" s="6" t="s">
        <v>2882</v>
      </c>
      <c r="C106" s="6" t="s">
        <v>58</v>
      </c>
      <c r="D106" s="6"/>
      <c r="E106" s="7" t="s">
        <v>2883</v>
      </c>
      <c r="F106" s="6" t="s">
        <v>650</v>
      </c>
      <c r="G106" s="6"/>
      <c r="H106" s="8"/>
      <c r="I106" s="8">
        <v>3</v>
      </c>
      <c r="J106" s="17" t="s">
        <v>38</v>
      </c>
      <c r="K106" s="9"/>
      <c r="L106" s="5"/>
    </row>
    <row r="107" ht="39.75" customHeight="1" spans="1:12">
      <c r="A107" s="5">
        <f t="shared" si="3"/>
        <v>105</v>
      </c>
      <c r="B107" s="6" t="s">
        <v>1813</v>
      </c>
      <c r="C107" s="6" t="s">
        <v>44</v>
      </c>
      <c r="D107" s="6"/>
      <c r="E107" s="8">
        <v>13599857737</v>
      </c>
      <c r="F107" s="6" t="s">
        <v>2331</v>
      </c>
      <c r="G107" s="6" t="s">
        <v>2332</v>
      </c>
      <c r="H107" s="8"/>
      <c r="I107" s="8">
        <v>1</v>
      </c>
      <c r="J107" s="17" t="s">
        <v>1332</v>
      </c>
      <c r="K107" s="7"/>
      <c r="L107" s="5"/>
    </row>
    <row r="108" ht="39.75" customHeight="1" spans="1:12">
      <c r="A108" s="5">
        <f t="shared" si="3"/>
        <v>106</v>
      </c>
      <c r="B108" s="6" t="s">
        <v>1813</v>
      </c>
      <c r="C108" s="6" t="s">
        <v>44</v>
      </c>
      <c r="D108" s="6"/>
      <c r="E108" s="8">
        <v>13599857737</v>
      </c>
      <c r="F108" s="6" t="s">
        <v>1051</v>
      </c>
      <c r="G108" s="6" t="s">
        <v>66</v>
      </c>
      <c r="H108" s="8"/>
      <c r="I108" s="8">
        <v>1</v>
      </c>
      <c r="J108" s="17" t="s">
        <v>788</v>
      </c>
      <c r="K108" s="7"/>
      <c r="L108" s="5"/>
    </row>
    <row r="109" customHeight="1" spans="1:12">
      <c r="A109" s="5">
        <f t="shared" si="3"/>
        <v>107</v>
      </c>
      <c r="B109" s="6" t="s">
        <v>2160</v>
      </c>
      <c r="C109" s="6" t="s">
        <v>44</v>
      </c>
      <c r="D109" s="6"/>
      <c r="E109" s="8">
        <v>13609521869</v>
      </c>
      <c r="F109" s="6" t="s">
        <v>120</v>
      </c>
      <c r="G109" s="6" t="s">
        <v>2887</v>
      </c>
      <c r="H109" s="8"/>
      <c r="I109" s="8">
        <v>2</v>
      </c>
      <c r="J109" s="17" t="s">
        <v>578</v>
      </c>
      <c r="K109" s="9"/>
      <c r="L109" s="5"/>
    </row>
    <row r="110" customHeight="1" spans="1:12">
      <c r="A110" s="5">
        <f t="shared" si="3"/>
        <v>108</v>
      </c>
      <c r="B110" s="6" t="s">
        <v>2086</v>
      </c>
      <c r="C110" s="6" t="s">
        <v>44</v>
      </c>
      <c r="D110" s="6" t="s">
        <v>59</v>
      </c>
      <c r="E110" s="8">
        <v>15359873330</v>
      </c>
      <c r="F110" s="6" t="s">
        <v>120</v>
      </c>
      <c r="G110" s="6" t="s">
        <v>2888</v>
      </c>
      <c r="H110" s="8"/>
      <c r="I110" s="8">
        <v>2</v>
      </c>
      <c r="J110" s="17" t="s">
        <v>2889</v>
      </c>
      <c r="K110" s="9"/>
      <c r="L110" s="5"/>
    </row>
    <row r="111" customHeight="1" spans="1:12">
      <c r="A111" s="5">
        <f t="shared" si="3"/>
        <v>109</v>
      </c>
      <c r="B111" s="6" t="s">
        <v>1894</v>
      </c>
      <c r="C111" s="6" t="s">
        <v>44</v>
      </c>
      <c r="D111" s="6"/>
      <c r="E111" s="8">
        <v>13599879383</v>
      </c>
      <c r="F111" s="6" t="s">
        <v>349</v>
      </c>
      <c r="G111" s="6"/>
      <c r="H111" s="8"/>
      <c r="I111" s="8">
        <v>1</v>
      </c>
      <c r="J111" s="17" t="s">
        <v>797</v>
      </c>
      <c r="K111" s="9"/>
      <c r="L111" s="5"/>
    </row>
    <row r="112" customHeight="1" spans="1:12">
      <c r="A112" s="5">
        <f t="shared" si="3"/>
        <v>110</v>
      </c>
      <c r="B112" s="6" t="s">
        <v>1894</v>
      </c>
      <c r="C112" s="6" t="s">
        <v>44</v>
      </c>
      <c r="D112" s="6"/>
      <c r="E112" s="8">
        <v>13599879383</v>
      </c>
      <c r="F112" s="6" t="s">
        <v>466</v>
      </c>
      <c r="G112" s="6"/>
      <c r="H112" s="8"/>
      <c r="I112" s="8">
        <v>2</v>
      </c>
      <c r="J112" s="17" t="s">
        <v>78</v>
      </c>
      <c r="K112" s="9"/>
      <c r="L112" s="5"/>
    </row>
    <row r="113" customHeight="1" spans="1:12">
      <c r="A113" s="5">
        <f t="shared" si="3"/>
        <v>111</v>
      </c>
      <c r="B113" s="6" t="s">
        <v>1890</v>
      </c>
      <c r="C113" s="6" t="s">
        <v>44</v>
      </c>
      <c r="D113" s="6" t="s">
        <v>1347</v>
      </c>
      <c r="E113" s="8">
        <v>18605006191</v>
      </c>
      <c r="F113" s="6" t="s">
        <v>466</v>
      </c>
      <c r="G113" s="6"/>
      <c r="H113" s="8"/>
      <c r="I113" s="8">
        <v>2</v>
      </c>
      <c r="J113" s="17" t="s">
        <v>2890</v>
      </c>
      <c r="K113" s="9"/>
      <c r="L113" s="5"/>
    </row>
    <row r="114" ht="39.75" customHeight="1" spans="1:12">
      <c r="A114" s="5">
        <f t="shared" si="3"/>
        <v>112</v>
      </c>
      <c r="B114" s="6" t="s">
        <v>2891</v>
      </c>
      <c r="C114" s="6" t="s">
        <v>44</v>
      </c>
      <c r="D114" s="6" t="s">
        <v>710</v>
      </c>
      <c r="E114" s="8">
        <v>13506957622</v>
      </c>
      <c r="F114" s="6" t="s">
        <v>2892</v>
      </c>
      <c r="G114" s="6"/>
      <c r="H114" s="8"/>
      <c r="I114" s="8">
        <v>2</v>
      </c>
      <c r="J114" s="17" t="s">
        <v>38</v>
      </c>
      <c r="K114" s="7"/>
      <c r="L114" s="5"/>
    </row>
    <row r="115" ht="39.75" customHeight="1" spans="1:12">
      <c r="A115" s="5">
        <f t="shared" si="3"/>
        <v>113</v>
      </c>
      <c r="B115" s="6" t="s">
        <v>2891</v>
      </c>
      <c r="C115" s="6" t="s">
        <v>44</v>
      </c>
      <c r="D115" s="6" t="s">
        <v>710</v>
      </c>
      <c r="E115" s="8">
        <v>13506957622</v>
      </c>
      <c r="F115" s="6" t="s">
        <v>2893</v>
      </c>
      <c r="G115" s="6"/>
      <c r="H115" s="8"/>
      <c r="I115" s="8">
        <v>2</v>
      </c>
      <c r="J115" s="17" t="s">
        <v>2894</v>
      </c>
      <c r="K115" s="7"/>
      <c r="L115" s="5"/>
    </row>
    <row r="116" ht="39.75" customHeight="1" spans="1:12">
      <c r="A116" s="5">
        <f t="shared" si="3"/>
        <v>114</v>
      </c>
      <c r="B116" s="6" t="s">
        <v>2891</v>
      </c>
      <c r="C116" s="6" t="s">
        <v>44</v>
      </c>
      <c r="D116" s="6" t="s">
        <v>710</v>
      </c>
      <c r="E116" s="8">
        <v>13506957622</v>
      </c>
      <c r="F116" s="6" t="s">
        <v>2895</v>
      </c>
      <c r="G116" s="6"/>
      <c r="H116" s="8"/>
      <c r="I116" s="8">
        <v>2</v>
      </c>
      <c r="J116" s="17" t="s">
        <v>1931</v>
      </c>
      <c r="K116" s="7"/>
      <c r="L116" s="5"/>
    </row>
    <row r="117" ht="39.75" customHeight="1" spans="1:12">
      <c r="A117" s="5">
        <f t="shared" si="3"/>
        <v>115</v>
      </c>
      <c r="B117" s="6" t="s">
        <v>2891</v>
      </c>
      <c r="C117" s="6" t="s">
        <v>44</v>
      </c>
      <c r="D117" s="6" t="s">
        <v>710</v>
      </c>
      <c r="E117" s="8">
        <v>13506957622</v>
      </c>
      <c r="F117" s="6" t="s">
        <v>2896</v>
      </c>
      <c r="G117" s="6"/>
      <c r="H117" s="8"/>
      <c r="I117" s="8">
        <v>1</v>
      </c>
      <c r="J117" s="17" t="s">
        <v>1766</v>
      </c>
      <c r="K117" s="7"/>
      <c r="L117" s="5"/>
    </row>
    <row r="118" ht="39.75" customHeight="1" spans="1:12">
      <c r="A118" s="5">
        <f t="shared" si="3"/>
        <v>116</v>
      </c>
      <c r="B118" s="6" t="s">
        <v>2326</v>
      </c>
      <c r="C118" s="6" t="s">
        <v>44</v>
      </c>
      <c r="D118" s="6"/>
      <c r="E118" s="8">
        <v>17759570413</v>
      </c>
      <c r="F118" s="6" t="s">
        <v>349</v>
      </c>
      <c r="G118" s="6" t="s">
        <v>204</v>
      </c>
      <c r="H118" s="8"/>
      <c r="I118" s="8">
        <v>1</v>
      </c>
      <c r="J118" s="17" t="s">
        <v>201</v>
      </c>
      <c r="K118" s="7"/>
      <c r="L118" s="5"/>
    </row>
    <row r="119" ht="39.75" customHeight="1" spans="1:12">
      <c r="A119" s="5">
        <f t="shared" si="3"/>
        <v>117</v>
      </c>
      <c r="B119" s="6" t="s">
        <v>2897</v>
      </c>
      <c r="C119" s="6" t="s">
        <v>44</v>
      </c>
      <c r="D119" s="6"/>
      <c r="E119" s="8">
        <v>15959214829</v>
      </c>
      <c r="F119" s="6" t="s">
        <v>349</v>
      </c>
      <c r="G119" s="6" t="s">
        <v>204</v>
      </c>
      <c r="H119" s="8"/>
      <c r="I119" s="8">
        <v>1</v>
      </c>
      <c r="J119" s="17" t="s">
        <v>201</v>
      </c>
      <c r="K119" s="7"/>
      <c r="L119" s="5"/>
    </row>
    <row r="120" ht="39.75" customHeight="1" spans="1:12">
      <c r="A120" s="5">
        <f t="shared" si="3"/>
        <v>118</v>
      </c>
      <c r="B120" s="6" t="s">
        <v>2897</v>
      </c>
      <c r="C120" s="6" t="s">
        <v>44</v>
      </c>
      <c r="D120" s="6"/>
      <c r="E120" s="8">
        <v>15959214829</v>
      </c>
      <c r="F120" s="6" t="s">
        <v>468</v>
      </c>
      <c r="G120" s="6" t="s">
        <v>204</v>
      </c>
      <c r="H120" s="8"/>
      <c r="I120" s="8">
        <v>1</v>
      </c>
      <c r="J120" s="17" t="s">
        <v>1309</v>
      </c>
      <c r="K120" s="7"/>
      <c r="L120" s="5"/>
    </row>
    <row r="121" ht="39.75" customHeight="1" spans="1:12">
      <c r="A121" s="5">
        <f t="shared" si="3"/>
        <v>119</v>
      </c>
      <c r="B121" s="6" t="s">
        <v>2898</v>
      </c>
      <c r="C121" s="6" t="s">
        <v>44</v>
      </c>
      <c r="D121" s="6"/>
      <c r="E121" s="8">
        <v>15605946092</v>
      </c>
      <c r="F121" s="6" t="s">
        <v>2899</v>
      </c>
      <c r="G121" s="6"/>
      <c r="H121" s="8"/>
      <c r="I121" s="8">
        <v>2</v>
      </c>
      <c r="J121" s="17" t="s">
        <v>578</v>
      </c>
      <c r="K121" s="7"/>
      <c r="L121" s="5"/>
    </row>
    <row r="122" ht="39.75" customHeight="1" spans="1:12">
      <c r="A122" s="5">
        <f t="shared" si="3"/>
        <v>120</v>
      </c>
      <c r="B122" s="6" t="s">
        <v>2898</v>
      </c>
      <c r="C122" s="6" t="s">
        <v>44</v>
      </c>
      <c r="D122" s="6"/>
      <c r="E122" s="8">
        <v>15605946092</v>
      </c>
      <c r="F122" s="6" t="s">
        <v>2900</v>
      </c>
      <c r="G122" s="6"/>
      <c r="H122" s="8"/>
      <c r="I122" s="8">
        <v>1</v>
      </c>
      <c r="J122" s="17" t="s">
        <v>160</v>
      </c>
      <c r="K122" s="7"/>
      <c r="L122" s="5"/>
    </row>
    <row r="123" ht="39.75" customHeight="1" spans="1:12">
      <c r="A123" s="5">
        <f t="shared" si="3"/>
        <v>121</v>
      </c>
      <c r="B123" s="6" t="s">
        <v>2901</v>
      </c>
      <c r="C123" s="6" t="s">
        <v>44</v>
      </c>
      <c r="D123" s="6"/>
      <c r="E123" s="8">
        <v>14700037000</v>
      </c>
      <c r="F123" s="6" t="s">
        <v>349</v>
      </c>
      <c r="G123" s="6" t="s">
        <v>187</v>
      </c>
      <c r="H123" s="8"/>
      <c r="I123" s="8">
        <v>1</v>
      </c>
      <c r="J123" s="17" t="s">
        <v>38</v>
      </c>
      <c r="K123" s="7"/>
      <c r="L123" s="5"/>
    </row>
    <row r="124" ht="39.75" customHeight="1" spans="1:12">
      <c r="A124" s="5">
        <f t="shared" si="3"/>
        <v>122</v>
      </c>
      <c r="B124" s="6" t="s">
        <v>2902</v>
      </c>
      <c r="C124" s="6" t="s">
        <v>44</v>
      </c>
      <c r="D124" s="6"/>
      <c r="E124" s="8">
        <v>13599007355</v>
      </c>
      <c r="F124" s="6" t="s">
        <v>349</v>
      </c>
      <c r="G124" s="6" t="s">
        <v>2163</v>
      </c>
      <c r="H124" s="8"/>
      <c r="I124" s="8">
        <v>1</v>
      </c>
      <c r="J124" s="17" t="s">
        <v>851</v>
      </c>
      <c r="K124" s="7"/>
      <c r="L124" s="5"/>
    </row>
    <row r="125" ht="39.75" customHeight="1" spans="1:12">
      <c r="A125" s="5">
        <f t="shared" si="3"/>
        <v>123</v>
      </c>
      <c r="B125" s="6" t="s">
        <v>2902</v>
      </c>
      <c r="C125" s="6" t="s">
        <v>44</v>
      </c>
      <c r="D125" s="6"/>
      <c r="E125" s="8">
        <v>13599007355</v>
      </c>
      <c r="F125" s="6" t="s">
        <v>468</v>
      </c>
      <c r="G125" s="6" t="s">
        <v>2163</v>
      </c>
      <c r="H125" s="8"/>
      <c r="I125" s="8">
        <v>2</v>
      </c>
      <c r="J125" s="17" t="s">
        <v>851</v>
      </c>
      <c r="K125" s="7"/>
      <c r="L125" s="5"/>
    </row>
    <row r="126" ht="39.75" customHeight="1" spans="1:12">
      <c r="A126" s="5">
        <f t="shared" si="3"/>
        <v>124</v>
      </c>
      <c r="B126" s="6" t="s">
        <v>2903</v>
      </c>
      <c r="C126" s="6" t="s">
        <v>44</v>
      </c>
      <c r="D126" s="6"/>
      <c r="E126" s="8">
        <v>15060308811</v>
      </c>
      <c r="F126" s="6" t="s">
        <v>349</v>
      </c>
      <c r="G126" s="6" t="s">
        <v>22</v>
      </c>
      <c r="H126" s="8"/>
      <c r="I126" s="8">
        <v>1</v>
      </c>
      <c r="J126" s="17" t="s">
        <v>2904</v>
      </c>
      <c r="K126" s="7"/>
      <c r="L126" s="5"/>
    </row>
    <row r="127" ht="39.75" customHeight="1" spans="1:12">
      <c r="A127" s="5">
        <f t="shared" si="3"/>
        <v>125</v>
      </c>
      <c r="B127" s="6" t="s">
        <v>2903</v>
      </c>
      <c r="C127" s="6" t="s">
        <v>44</v>
      </c>
      <c r="D127" s="6"/>
      <c r="E127" s="8">
        <v>15060308811</v>
      </c>
      <c r="F127" s="6" t="s">
        <v>468</v>
      </c>
      <c r="G127" s="6" t="s">
        <v>22</v>
      </c>
      <c r="H127" s="8"/>
      <c r="I127" s="8">
        <v>2</v>
      </c>
      <c r="J127" s="17" t="s">
        <v>2905</v>
      </c>
      <c r="K127" s="7"/>
      <c r="L127" s="5"/>
    </row>
    <row r="128" ht="39.75" customHeight="1" spans="1:12">
      <c r="A128" s="5">
        <f t="shared" si="3"/>
        <v>126</v>
      </c>
      <c r="B128" s="6" t="s">
        <v>2906</v>
      </c>
      <c r="C128" s="6" t="s">
        <v>44</v>
      </c>
      <c r="D128" s="6"/>
      <c r="E128" s="8">
        <v>13048255597</v>
      </c>
      <c r="F128" s="6" t="s">
        <v>468</v>
      </c>
      <c r="G128" s="6" t="s">
        <v>1171</v>
      </c>
      <c r="H128" s="8"/>
      <c r="I128" s="8">
        <v>2</v>
      </c>
      <c r="J128" s="17" t="s">
        <v>76</v>
      </c>
      <c r="K128" s="7"/>
      <c r="L128" s="5"/>
    </row>
    <row r="129" ht="39.75" customHeight="1" spans="1:12">
      <c r="A129" s="5">
        <f t="shared" si="3"/>
        <v>127</v>
      </c>
      <c r="B129" s="6" t="s">
        <v>2907</v>
      </c>
      <c r="C129" s="6" t="s">
        <v>44</v>
      </c>
      <c r="D129" s="6"/>
      <c r="E129" s="8">
        <v>18959512555</v>
      </c>
      <c r="F129" s="6" t="s">
        <v>120</v>
      </c>
      <c r="G129" s="6" t="s">
        <v>2908</v>
      </c>
      <c r="H129" s="8"/>
      <c r="I129" s="8">
        <v>2</v>
      </c>
      <c r="J129" s="17" t="s">
        <v>38</v>
      </c>
      <c r="K129" s="7"/>
      <c r="L129" s="5"/>
    </row>
    <row r="130" ht="39.75" customHeight="1" spans="1:12">
      <c r="A130" s="5">
        <f t="shared" si="3"/>
        <v>128</v>
      </c>
      <c r="B130" s="6" t="s">
        <v>2907</v>
      </c>
      <c r="C130" s="6" t="s">
        <v>44</v>
      </c>
      <c r="D130" s="6"/>
      <c r="E130" s="8">
        <v>18959512555</v>
      </c>
      <c r="F130" s="6" t="s">
        <v>2909</v>
      </c>
      <c r="G130" s="6" t="s">
        <v>2908</v>
      </c>
      <c r="H130" s="8"/>
      <c r="I130" s="8">
        <v>2</v>
      </c>
      <c r="J130" s="17" t="s">
        <v>38</v>
      </c>
      <c r="K130" s="7"/>
      <c r="L130" s="5"/>
    </row>
    <row r="131" ht="39.75" customHeight="1" spans="1:12">
      <c r="A131" s="5">
        <f t="shared" si="3"/>
        <v>129</v>
      </c>
      <c r="B131" s="6" t="s">
        <v>2910</v>
      </c>
      <c r="C131" s="6" t="s">
        <v>44</v>
      </c>
      <c r="D131" s="6"/>
      <c r="E131" s="8">
        <v>15159633720</v>
      </c>
      <c r="F131" s="6" t="s">
        <v>1036</v>
      </c>
      <c r="G131" s="6" t="s">
        <v>970</v>
      </c>
      <c r="H131" s="8"/>
      <c r="I131" s="8">
        <v>2</v>
      </c>
      <c r="J131" s="17">
        <v>4800</v>
      </c>
      <c r="K131" s="7"/>
      <c r="L131" s="5"/>
    </row>
    <row r="132" ht="39.75" customHeight="1" spans="1:12">
      <c r="A132" s="5">
        <f t="shared" si="3"/>
        <v>130</v>
      </c>
      <c r="B132" s="6" t="s">
        <v>2911</v>
      </c>
      <c r="C132" s="6" t="s">
        <v>44</v>
      </c>
      <c r="D132" s="6" t="s">
        <v>59</v>
      </c>
      <c r="E132" s="8">
        <v>15160226106</v>
      </c>
      <c r="F132" s="6" t="s">
        <v>468</v>
      </c>
      <c r="G132" s="6"/>
      <c r="H132" s="8"/>
      <c r="I132" s="8">
        <v>1</v>
      </c>
      <c r="J132" s="17" t="s">
        <v>38</v>
      </c>
      <c r="K132" s="7"/>
      <c r="L132" s="5"/>
    </row>
    <row r="133" ht="39.75" customHeight="1" spans="1:12">
      <c r="A133" s="5">
        <f t="shared" si="3"/>
        <v>131</v>
      </c>
      <c r="B133" s="6" t="s">
        <v>2912</v>
      </c>
      <c r="C133" s="6" t="s">
        <v>44</v>
      </c>
      <c r="D133" s="6"/>
      <c r="E133" s="8">
        <v>13859889564</v>
      </c>
      <c r="F133" s="6" t="s">
        <v>75</v>
      </c>
      <c r="G133" s="6"/>
      <c r="H133" s="8"/>
      <c r="I133" s="8">
        <v>1</v>
      </c>
      <c r="J133" s="17">
        <v>3800</v>
      </c>
      <c r="K133" s="7"/>
      <c r="L133" s="5"/>
    </row>
    <row r="134" customHeight="1" spans="1:12">
      <c r="A134" s="5">
        <f t="shared" si="3"/>
        <v>132</v>
      </c>
      <c r="B134" s="17" t="s">
        <v>746</v>
      </c>
      <c r="C134" s="6" t="s">
        <v>58</v>
      </c>
      <c r="D134" s="6"/>
      <c r="E134" s="8">
        <v>13178199491</v>
      </c>
      <c r="F134" s="6" t="s">
        <v>2776</v>
      </c>
      <c r="G134" s="6"/>
      <c r="H134" s="8"/>
      <c r="I134" s="8">
        <v>3</v>
      </c>
      <c r="J134" s="17" t="s">
        <v>2913</v>
      </c>
      <c r="K134" s="9"/>
      <c r="L134" s="5"/>
    </row>
    <row r="135" customHeight="1" spans="1:12">
      <c r="A135" s="5">
        <f t="shared" si="3"/>
        <v>133</v>
      </c>
      <c r="B135" s="6" t="s">
        <v>2914</v>
      </c>
      <c r="C135" s="6" t="s">
        <v>14</v>
      </c>
      <c r="D135" s="6"/>
      <c r="E135" s="8">
        <v>18150953777</v>
      </c>
      <c r="F135" s="6" t="s">
        <v>1782</v>
      </c>
      <c r="G135" s="6"/>
      <c r="H135" s="8"/>
      <c r="I135" s="8">
        <v>1</v>
      </c>
      <c r="J135" s="17" t="s">
        <v>641</v>
      </c>
      <c r="K135" s="9"/>
      <c r="L135" s="5"/>
    </row>
    <row r="136" customHeight="1" spans="1:12">
      <c r="A136" s="5">
        <f t="shared" si="3"/>
        <v>134</v>
      </c>
      <c r="B136" s="6" t="s">
        <v>1357</v>
      </c>
      <c r="C136" s="6" t="s">
        <v>44</v>
      </c>
      <c r="D136" s="6"/>
      <c r="E136" s="8">
        <v>17396502723</v>
      </c>
      <c r="F136" s="6" t="s">
        <v>174</v>
      </c>
      <c r="G136" s="6" t="s">
        <v>32</v>
      </c>
      <c r="H136" s="6" t="s">
        <v>92</v>
      </c>
      <c r="I136" s="8">
        <v>1</v>
      </c>
      <c r="J136" s="6" t="s">
        <v>359</v>
      </c>
      <c r="K136" s="9"/>
      <c r="L136" s="5"/>
    </row>
    <row r="137" customHeight="1" spans="1:12">
      <c r="A137" s="5">
        <f t="shared" si="3"/>
        <v>135</v>
      </c>
      <c r="B137" s="6" t="s">
        <v>1357</v>
      </c>
      <c r="C137" s="6" t="s">
        <v>44</v>
      </c>
      <c r="D137" s="6"/>
      <c r="E137" s="8">
        <v>17396502723</v>
      </c>
      <c r="F137" s="6" t="s">
        <v>1923</v>
      </c>
      <c r="G137" s="6" t="s">
        <v>167</v>
      </c>
      <c r="H137" s="6"/>
      <c r="I137" s="8">
        <v>1</v>
      </c>
      <c r="J137" s="6" t="s">
        <v>359</v>
      </c>
      <c r="K137" s="7" t="s">
        <v>173</v>
      </c>
      <c r="L137" s="5"/>
    </row>
    <row r="138" customHeight="1" spans="1:12">
      <c r="A138" s="5">
        <f t="shared" si="3"/>
        <v>136</v>
      </c>
      <c r="B138" s="6" t="s">
        <v>1357</v>
      </c>
      <c r="C138" s="6" t="s">
        <v>44</v>
      </c>
      <c r="D138" s="6"/>
      <c r="E138" s="8">
        <v>17396502723</v>
      </c>
      <c r="F138" s="6" t="s">
        <v>609</v>
      </c>
      <c r="G138" s="6" t="s">
        <v>150</v>
      </c>
      <c r="H138" s="6"/>
      <c r="I138" s="8">
        <v>1</v>
      </c>
      <c r="J138" s="6" t="s">
        <v>345</v>
      </c>
      <c r="K138" s="9"/>
      <c r="L138" s="5"/>
    </row>
    <row r="139" customHeight="1" spans="1:12">
      <c r="A139" s="5">
        <f t="shared" si="3"/>
        <v>137</v>
      </c>
      <c r="B139" s="6" t="s">
        <v>1357</v>
      </c>
      <c r="C139" s="6" t="s">
        <v>44</v>
      </c>
      <c r="D139" s="6"/>
      <c r="E139" s="8">
        <v>17396502723</v>
      </c>
      <c r="F139" s="6" t="s">
        <v>2782</v>
      </c>
      <c r="G139" s="6" t="s">
        <v>150</v>
      </c>
      <c r="H139" s="6"/>
      <c r="I139" s="8">
        <v>1</v>
      </c>
      <c r="J139" s="6" t="s">
        <v>76</v>
      </c>
      <c r="K139" s="9"/>
      <c r="L139" s="5"/>
    </row>
    <row r="140" customHeight="1" spans="1:12">
      <c r="A140" s="5">
        <f t="shared" si="3"/>
        <v>138</v>
      </c>
      <c r="B140" s="6" t="s">
        <v>2915</v>
      </c>
      <c r="C140" s="6" t="s">
        <v>44</v>
      </c>
      <c r="D140" s="6" t="s">
        <v>317</v>
      </c>
      <c r="E140" s="8">
        <v>13859804955</v>
      </c>
      <c r="F140" s="6" t="s">
        <v>2916</v>
      </c>
      <c r="G140" s="6" t="s">
        <v>133</v>
      </c>
      <c r="H140" s="6" t="s">
        <v>82</v>
      </c>
      <c r="I140" s="8">
        <v>1</v>
      </c>
      <c r="J140" s="6" t="s">
        <v>1392</v>
      </c>
      <c r="K140" s="9"/>
      <c r="L140" s="5"/>
    </row>
    <row r="141" customHeight="1" spans="1:12">
      <c r="A141" s="5">
        <f t="shared" si="3"/>
        <v>139</v>
      </c>
      <c r="B141" s="6" t="s">
        <v>1382</v>
      </c>
      <c r="C141" s="6" t="s">
        <v>58</v>
      </c>
      <c r="D141" s="6"/>
      <c r="E141" s="8">
        <v>18860053448</v>
      </c>
      <c r="F141" s="6" t="s">
        <v>396</v>
      </c>
      <c r="G141" s="6"/>
      <c r="H141" s="6"/>
      <c r="I141" s="8">
        <v>1</v>
      </c>
      <c r="J141" s="6" t="s">
        <v>1332</v>
      </c>
      <c r="K141" s="9"/>
      <c r="L141" s="5"/>
    </row>
    <row r="142" customHeight="1" spans="1:12">
      <c r="A142" s="5">
        <f t="shared" si="3"/>
        <v>140</v>
      </c>
      <c r="B142" s="6" t="s">
        <v>1382</v>
      </c>
      <c r="C142" s="6" t="s">
        <v>58</v>
      </c>
      <c r="D142" s="6"/>
      <c r="E142" s="8">
        <v>18860053448</v>
      </c>
      <c r="F142" s="6" t="s">
        <v>308</v>
      </c>
      <c r="G142" s="6"/>
      <c r="H142" s="8"/>
      <c r="I142" s="8">
        <v>2</v>
      </c>
      <c r="J142" s="6" t="s">
        <v>2917</v>
      </c>
      <c r="K142" s="9"/>
      <c r="L142" s="5"/>
    </row>
    <row r="143" customHeight="1" spans="1:12">
      <c r="A143" s="5">
        <f t="shared" ref="A134:A148" si="4">ROW()-2</f>
        <v>141</v>
      </c>
      <c r="B143" s="6" t="s">
        <v>2918</v>
      </c>
      <c r="C143" s="6" t="s">
        <v>44</v>
      </c>
      <c r="D143" s="7"/>
      <c r="E143" s="8">
        <v>15060052815</v>
      </c>
      <c r="F143" s="6" t="s">
        <v>2919</v>
      </c>
      <c r="G143" s="6" t="s">
        <v>1240</v>
      </c>
      <c r="H143" s="6"/>
      <c r="I143" s="8">
        <v>2</v>
      </c>
      <c r="J143" s="6" t="s">
        <v>2396</v>
      </c>
      <c r="K143" s="9"/>
      <c r="L143" s="5"/>
    </row>
    <row r="144" customHeight="1" spans="1:12">
      <c r="A144" s="5">
        <f t="shared" si="4"/>
        <v>142</v>
      </c>
      <c r="B144" s="6" t="s">
        <v>2920</v>
      </c>
      <c r="C144" s="6" t="s">
        <v>14</v>
      </c>
      <c r="D144" s="7"/>
      <c r="E144" s="8">
        <v>18060459162</v>
      </c>
      <c r="F144" s="6" t="s">
        <v>461</v>
      </c>
      <c r="G144" s="6" t="s">
        <v>350</v>
      </c>
      <c r="H144" s="6" t="s">
        <v>19</v>
      </c>
      <c r="I144" s="8">
        <v>1</v>
      </c>
      <c r="J144" s="6" t="s">
        <v>62</v>
      </c>
      <c r="K144" s="9"/>
      <c r="L144" s="5"/>
    </row>
    <row r="145" customHeight="1" spans="1:12">
      <c r="A145" s="5">
        <f t="shared" si="4"/>
        <v>143</v>
      </c>
      <c r="B145" s="6" t="s">
        <v>1104</v>
      </c>
      <c r="C145" s="6" t="s">
        <v>14</v>
      </c>
      <c r="D145" s="7"/>
      <c r="E145" s="8">
        <v>13599504541</v>
      </c>
      <c r="F145" s="6" t="s">
        <v>1275</v>
      </c>
      <c r="G145" s="6" t="s">
        <v>32</v>
      </c>
      <c r="H145" s="6"/>
      <c r="I145" s="8">
        <v>30</v>
      </c>
      <c r="J145" s="6" t="s">
        <v>639</v>
      </c>
      <c r="K145" s="9"/>
      <c r="L145" s="5"/>
    </row>
    <row r="146" customHeight="1" spans="1:12">
      <c r="A146" s="5">
        <f t="shared" si="4"/>
        <v>144</v>
      </c>
      <c r="B146" s="6" t="s">
        <v>1104</v>
      </c>
      <c r="C146" s="6" t="s">
        <v>14</v>
      </c>
      <c r="D146" s="7"/>
      <c r="E146" s="8">
        <v>13599504541</v>
      </c>
      <c r="F146" s="6" t="s">
        <v>84</v>
      </c>
      <c r="G146" s="6" t="s">
        <v>32</v>
      </c>
      <c r="H146" s="6"/>
      <c r="I146" s="8">
        <v>1</v>
      </c>
      <c r="J146" s="6" t="s">
        <v>1761</v>
      </c>
      <c r="K146" s="9"/>
      <c r="L146" s="5"/>
    </row>
    <row r="147" customHeight="1" spans="1:12">
      <c r="A147" s="5">
        <f t="shared" si="4"/>
        <v>145</v>
      </c>
      <c r="B147" s="6" t="s">
        <v>2921</v>
      </c>
      <c r="C147" s="6" t="s">
        <v>605</v>
      </c>
      <c r="D147" s="7" t="s">
        <v>80</v>
      </c>
      <c r="E147" s="8">
        <v>18050518155</v>
      </c>
      <c r="F147" s="6" t="s">
        <v>1835</v>
      </c>
      <c r="G147" s="6"/>
      <c r="H147" s="6"/>
      <c r="I147" s="8">
        <v>3</v>
      </c>
      <c r="J147" s="6" t="s">
        <v>2922</v>
      </c>
      <c r="K147" s="9"/>
      <c r="L147" s="5"/>
    </row>
    <row r="148" customHeight="1" spans="1:12">
      <c r="A148" s="5">
        <f t="shared" si="4"/>
        <v>146</v>
      </c>
      <c r="B148" s="6" t="s">
        <v>2923</v>
      </c>
      <c r="C148" s="6" t="s">
        <v>14</v>
      </c>
      <c r="D148" s="7"/>
      <c r="E148" s="8">
        <v>18050510733</v>
      </c>
      <c r="F148" s="6" t="s">
        <v>1625</v>
      </c>
      <c r="G148" s="6"/>
      <c r="H148" s="6" t="s">
        <v>19</v>
      </c>
      <c r="I148" s="8">
        <v>1</v>
      </c>
      <c r="J148" s="6" t="s">
        <v>38</v>
      </c>
      <c r="K148" s="9"/>
      <c r="L148" s="5"/>
    </row>
    <row r="149" customHeight="1" spans="1:12">
      <c r="A149" s="5">
        <f t="shared" ref="A148:A183" si="5">ROW()-2</f>
        <v>147</v>
      </c>
      <c r="B149" s="6" t="s">
        <v>1906</v>
      </c>
      <c r="C149" s="6" t="s">
        <v>659</v>
      </c>
      <c r="D149" s="6" t="s">
        <v>954</v>
      </c>
      <c r="E149" s="8">
        <v>15860060708</v>
      </c>
      <c r="F149" s="6" t="s">
        <v>550</v>
      </c>
      <c r="G149" s="6"/>
      <c r="H149" s="8"/>
      <c r="I149" s="8">
        <v>2</v>
      </c>
      <c r="J149" s="6" t="s">
        <v>38</v>
      </c>
      <c r="K149" s="9"/>
      <c r="L149" s="5"/>
    </row>
    <row r="150" customHeight="1" spans="1:12">
      <c r="A150" s="5">
        <f t="shared" si="5"/>
        <v>148</v>
      </c>
      <c r="B150" s="6" t="s">
        <v>2924</v>
      </c>
      <c r="C150" s="6" t="s">
        <v>659</v>
      </c>
      <c r="D150" s="6"/>
      <c r="E150" s="8">
        <v>13599885285</v>
      </c>
      <c r="F150" s="6" t="s">
        <v>1017</v>
      </c>
      <c r="G150" s="6"/>
      <c r="H150" s="8"/>
      <c r="I150" s="8">
        <v>1</v>
      </c>
      <c r="J150" s="6" t="s">
        <v>1771</v>
      </c>
      <c r="K150" s="9"/>
      <c r="L150" s="5"/>
    </row>
    <row r="151" customHeight="1" spans="1:12">
      <c r="A151" s="5">
        <f t="shared" si="5"/>
        <v>149</v>
      </c>
      <c r="B151" s="6" t="s">
        <v>2924</v>
      </c>
      <c r="C151" s="6" t="s">
        <v>659</v>
      </c>
      <c r="D151" s="6"/>
      <c r="E151" s="8">
        <v>13599885285</v>
      </c>
      <c r="F151" s="6" t="s">
        <v>2925</v>
      </c>
      <c r="G151" s="6"/>
      <c r="H151" s="6"/>
      <c r="I151" s="8">
        <v>2</v>
      </c>
      <c r="J151" s="6" t="s">
        <v>1771</v>
      </c>
      <c r="K151" s="9"/>
      <c r="L151" s="5"/>
    </row>
    <row r="152" customHeight="1" spans="1:12">
      <c r="A152" s="5">
        <f t="shared" si="5"/>
        <v>150</v>
      </c>
      <c r="B152" s="6" t="s">
        <v>2924</v>
      </c>
      <c r="C152" s="6" t="s">
        <v>659</v>
      </c>
      <c r="D152" s="6"/>
      <c r="E152" s="8">
        <v>13599885285</v>
      </c>
      <c r="F152" s="6" t="s">
        <v>2015</v>
      </c>
      <c r="G152" s="6"/>
      <c r="H152" s="8"/>
      <c r="I152" s="8">
        <v>1</v>
      </c>
      <c r="J152" s="6" t="s">
        <v>1931</v>
      </c>
      <c r="K152" s="9"/>
      <c r="L152" s="5"/>
    </row>
    <row r="153" customHeight="1" spans="1:12">
      <c r="A153" s="5">
        <f t="shared" si="5"/>
        <v>151</v>
      </c>
      <c r="B153" s="6" t="s">
        <v>2924</v>
      </c>
      <c r="C153" s="6" t="s">
        <v>659</v>
      </c>
      <c r="D153" s="6"/>
      <c r="E153" s="8">
        <v>13215058877</v>
      </c>
      <c r="F153" s="6" t="s">
        <v>548</v>
      </c>
      <c r="G153" s="6"/>
      <c r="H153" s="6"/>
      <c r="I153" s="8">
        <v>10</v>
      </c>
      <c r="J153" s="6" t="s">
        <v>38</v>
      </c>
      <c r="K153" s="9"/>
      <c r="L153" s="5"/>
    </row>
    <row r="154" customHeight="1" spans="1:12">
      <c r="A154" s="5">
        <f t="shared" si="5"/>
        <v>152</v>
      </c>
      <c r="B154" s="6" t="s">
        <v>2924</v>
      </c>
      <c r="C154" s="6" t="s">
        <v>659</v>
      </c>
      <c r="D154" s="6"/>
      <c r="E154" s="8">
        <v>13215058877</v>
      </c>
      <c r="F154" s="6" t="s">
        <v>1056</v>
      </c>
      <c r="G154" s="6"/>
      <c r="H154" s="6"/>
      <c r="I154" s="8">
        <v>5</v>
      </c>
      <c r="J154" s="6" t="s">
        <v>38</v>
      </c>
      <c r="K154" s="9"/>
      <c r="L154" s="5"/>
    </row>
    <row r="155" customHeight="1" spans="1:12">
      <c r="A155" s="5">
        <f t="shared" si="5"/>
        <v>153</v>
      </c>
      <c r="B155" s="6" t="s">
        <v>2924</v>
      </c>
      <c r="C155" s="6" t="s">
        <v>659</v>
      </c>
      <c r="D155" s="6"/>
      <c r="E155" s="8">
        <v>13215058877</v>
      </c>
      <c r="F155" s="6" t="s">
        <v>2587</v>
      </c>
      <c r="G155" s="6"/>
      <c r="H155" s="6"/>
      <c r="I155" s="8">
        <v>5</v>
      </c>
      <c r="J155" s="6" t="s">
        <v>38</v>
      </c>
      <c r="K155" s="9"/>
      <c r="L155" s="5"/>
    </row>
    <row r="156" customHeight="1" spans="1:12">
      <c r="A156" s="5">
        <f t="shared" si="5"/>
        <v>154</v>
      </c>
      <c r="B156" s="6" t="s">
        <v>195</v>
      </c>
      <c r="C156" s="6" t="s">
        <v>14</v>
      </c>
      <c r="D156" s="6" t="s">
        <v>196</v>
      </c>
      <c r="E156" s="8">
        <v>13959510572</v>
      </c>
      <c r="F156" s="6" t="s">
        <v>2926</v>
      </c>
      <c r="G156" s="6"/>
      <c r="H156" s="6" t="s">
        <v>19</v>
      </c>
      <c r="I156" s="8">
        <v>2</v>
      </c>
      <c r="J156" s="6" t="s">
        <v>190</v>
      </c>
      <c r="K156" s="9"/>
      <c r="L156" s="5"/>
    </row>
    <row r="157" customHeight="1" spans="1:12">
      <c r="A157" s="5">
        <f t="shared" si="5"/>
        <v>155</v>
      </c>
      <c r="B157" s="6" t="s">
        <v>195</v>
      </c>
      <c r="C157" s="6" t="s">
        <v>14</v>
      </c>
      <c r="D157" s="6" t="s">
        <v>196</v>
      </c>
      <c r="E157" s="8">
        <v>13959510572</v>
      </c>
      <c r="F157" s="6" t="s">
        <v>2371</v>
      </c>
      <c r="G157" s="6"/>
      <c r="H157" s="6" t="s">
        <v>19</v>
      </c>
      <c r="I157" s="8">
        <v>2</v>
      </c>
      <c r="J157" s="6" t="s">
        <v>639</v>
      </c>
      <c r="K157" s="9"/>
      <c r="L157" s="5"/>
    </row>
    <row r="158" customHeight="1" spans="1:12">
      <c r="A158" s="5">
        <f t="shared" si="5"/>
        <v>156</v>
      </c>
      <c r="B158" s="6" t="s">
        <v>2779</v>
      </c>
      <c r="C158" s="6" t="s">
        <v>44</v>
      </c>
      <c r="D158" s="7" t="s">
        <v>2927</v>
      </c>
      <c r="E158" s="7" t="s">
        <v>2928</v>
      </c>
      <c r="F158" s="6" t="s">
        <v>174</v>
      </c>
      <c r="G158" s="6" t="s">
        <v>66</v>
      </c>
      <c r="H158" s="6"/>
      <c r="I158" s="8">
        <v>3</v>
      </c>
      <c r="J158" s="6" t="s">
        <v>38</v>
      </c>
      <c r="K158" s="9"/>
      <c r="L158" s="17" t="s">
        <v>2929</v>
      </c>
    </row>
    <row r="159" customHeight="1" spans="1:12">
      <c r="A159" s="5">
        <f t="shared" si="5"/>
        <v>157</v>
      </c>
      <c r="B159" s="6" t="s">
        <v>2779</v>
      </c>
      <c r="C159" s="6" t="s">
        <v>44</v>
      </c>
      <c r="D159" s="7" t="s">
        <v>2927</v>
      </c>
      <c r="E159" s="7" t="s">
        <v>2928</v>
      </c>
      <c r="F159" s="6" t="s">
        <v>2782</v>
      </c>
      <c r="G159" s="6" t="s">
        <v>153</v>
      </c>
      <c r="H159" s="6"/>
      <c r="I159" s="8">
        <v>3</v>
      </c>
      <c r="J159" s="6" t="s">
        <v>38</v>
      </c>
      <c r="K159" s="9"/>
      <c r="L159" s="17" t="s">
        <v>2929</v>
      </c>
    </row>
    <row r="160" customHeight="1" spans="1:12">
      <c r="A160" s="5">
        <f t="shared" si="5"/>
        <v>158</v>
      </c>
      <c r="B160" s="6" t="s">
        <v>2779</v>
      </c>
      <c r="C160" s="6" t="s">
        <v>44</v>
      </c>
      <c r="D160" s="7" t="s">
        <v>2927</v>
      </c>
      <c r="E160" s="7" t="s">
        <v>2928</v>
      </c>
      <c r="F160" s="6" t="s">
        <v>2930</v>
      </c>
      <c r="G160" s="6" t="s">
        <v>167</v>
      </c>
      <c r="H160" s="6" t="s">
        <v>82</v>
      </c>
      <c r="I160" s="8">
        <v>1</v>
      </c>
      <c r="J160" s="6" t="s">
        <v>38</v>
      </c>
      <c r="K160" s="9"/>
      <c r="L160" s="17" t="s">
        <v>2929</v>
      </c>
    </row>
    <row r="161" customHeight="1" spans="1:12">
      <c r="A161" s="5">
        <f t="shared" si="5"/>
        <v>159</v>
      </c>
      <c r="B161" s="6" t="s">
        <v>2779</v>
      </c>
      <c r="C161" s="6" t="s">
        <v>44</v>
      </c>
      <c r="D161" s="7" t="s">
        <v>2927</v>
      </c>
      <c r="E161" s="7" t="s">
        <v>2928</v>
      </c>
      <c r="F161" s="6" t="s">
        <v>2931</v>
      </c>
      <c r="G161" s="6" t="s">
        <v>167</v>
      </c>
      <c r="H161" s="6" t="s">
        <v>82</v>
      </c>
      <c r="I161" s="8">
        <v>1</v>
      </c>
      <c r="J161" s="6" t="s">
        <v>38</v>
      </c>
      <c r="K161" s="9"/>
      <c r="L161" s="17" t="s">
        <v>2929</v>
      </c>
    </row>
    <row r="162" customHeight="1" spans="1:12">
      <c r="A162" s="5">
        <f t="shared" si="5"/>
        <v>160</v>
      </c>
      <c r="B162" s="6" t="s">
        <v>2779</v>
      </c>
      <c r="C162" s="6" t="s">
        <v>44</v>
      </c>
      <c r="D162" s="7" t="s">
        <v>2927</v>
      </c>
      <c r="E162" s="7" t="s">
        <v>2928</v>
      </c>
      <c r="F162" s="6" t="s">
        <v>2932</v>
      </c>
      <c r="G162" s="6" t="s">
        <v>167</v>
      </c>
      <c r="H162" s="6" t="s">
        <v>82</v>
      </c>
      <c r="I162" s="8">
        <v>1</v>
      </c>
      <c r="J162" s="6" t="s">
        <v>38</v>
      </c>
      <c r="K162" s="9"/>
      <c r="L162" s="17" t="s">
        <v>2929</v>
      </c>
    </row>
    <row r="163" customHeight="1" spans="1:12">
      <c r="A163" s="5">
        <f t="shared" si="5"/>
        <v>161</v>
      </c>
      <c r="B163" s="6" t="s">
        <v>2933</v>
      </c>
      <c r="C163" s="6" t="s">
        <v>44</v>
      </c>
      <c r="D163" s="6" t="s">
        <v>15</v>
      </c>
      <c r="E163" s="8">
        <v>15980360206</v>
      </c>
      <c r="F163" s="6" t="s">
        <v>2934</v>
      </c>
      <c r="G163" s="6" t="s">
        <v>1586</v>
      </c>
      <c r="H163" s="8"/>
      <c r="I163" s="8">
        <v>3</v>
      </c>
      <c r="J163" s="6" t="s">
        <v>38</v>
      </c>
      <c r="K163" s="9"/>
      <c r="L163" s="5"/>
    </row>
    <row r="164" customHeight="1" spans="1:12">
      <c r="A164" s="5">
        <f t="shared" si="5"/>
        <v>162</v>
      </c>
      <c r="B164" s="6"/>
      <c r="C164" s="6"/>
      <c r="D164" s="6"/>
      <c r="E164" s="8"/>
      <c r="F164" s="6"/>
      <c r="G164" s="6"/>
      <c r="H164" s="8"/>
      <c r="I164" s="8"/>
      <c r="J164" s="17"/>
      <c r="K164" s="9"/>
      <c r="L164" s="5"/>
    </row>
    <row r="165" customHeight="1" spans="1:12">
      <c r="A165" s="5">
        <f t="shared" si="5"/>
        <v>163</v>
      </c>
      <c r="B165" s="6"/>
      <c r="C165" s="6"/>
      <c r="D165" s="6"/>
      <c r="E165" s="8"/>
      <c r="F165" s="6"/>
      <c r="G165" s="6"/>
      <c r="H165" s="8"/>
      <c r="I165" s="8"/>
      <c r="J165" s="5"/>
      <c r="K165" s="9"/>
      <c r="L165" s="5"/>
    </row>
    <row r="166" customHeight="1" spans="1:12">
      <c r="A166" s="5">
        <f t="shared" si="5"/>
        <v>164</v>
      </c>
      <c r="B166" s="6"/>
      <c r="C166" s="6"/>
      <c r="D166" s="6"/>
      <c r="E166" s="8"/>
      <c r="F166" s="6"/>
      <c r="G166" s="8"/>
      <c r="H166" s="8"/>
      <c r="I166" s="8"/>
      <c r="J166" s="6"/>
      <c r="K166" s="9"/>
      <c r="L166" s="5"/>
    </row>
    <row r="167" customHeight="1" spans="1:12">
      <c r="A167" s="5">
        <f t="shared" si="5"/>
        <v>165</v>
      </c>
      <c r="B167" s="6"/>
      <c r="C167" s="6"/>
      <c r="D167" s="6"/>
      <c r="E167" s="8"/>
      <c r="F167" s="6"/>
      <c r="G167" s="8"/>
      <c r="H167" s="6"/>
      <c r="I167" s="8"/>
      <c r="J167" s="6"/>
      <c r="K167" s="9"/>
      <c r="L167" s="5"/>
    </row>
    <row r="168" customHeight="1" spans="1:12">
      <c r="A168" s="5">
        <f t="shared" si="5"/>
        <v>166</v>
      </c>
      <c r="B168" s="6"/>
      <c r="C168" s="6"/>
      <c r="D168" s="6"/>
      <c r="E168" s="8"/>
      <c r="F168" s="6"/>
      <c r="G168" s="8"/>
      <c r="H168" s="8"/>
      <c r="I168" s="8"/>
      <c r="J168" s="6"/>
      <c r="K168" s="9"/>
      <c r="L168" s="5"/>
    </row>
    <row r="169" customHeight="1" spans="1:12">
      <c r="A169" s="5">
        <f t="shared" si="5"/>
        <v>167</v>
      </c>
      <c r="B169" s="6"/>
      <c r="C169" s="6"/>
      <c r="D169" s="6"/>
      <c r="E169" s="8"/>
      <c r="F169" s="6"/>
      <c r="G169" s="6"/>
      <c r="H169" s="8"/>
      <c r="I169" s="8"/>
      <c r="J169" s="6"/>
      <c r="K169" s="9"/>
      <c r="L169" s="5"/>
    </row>
    <row r="170" customHeight="1" spans="1:12">
      <c r="A170" s="5">
        <f t="shared" si="5"/>
        <v>168</v>
      </c>
      <c r="B170" s="6"/>
      <c r="C170" s="6"/>
      <c r="D170" s="6"/>
      <c r="E170" s="8"/>
      <c r="F170" s="6"/>
      <c r="G170" s="6"/>
      <c r="H170" s="8"/>
      <c r="I170" s="8"/>
      <c r="J170" s="6"/>
      <c r="K170" s="9"/>
      <c r="L170" s="5"/>
    </row>
    <row r="171" customHeight="1" spans="1:12">
      <c r="A171" s="5">
        <f t="shared" si="5"/>
        <v>169</v>
      </c>
      <c r="B171" s="74"/>
      <c r="C171" s="6"/>
      <c r="D171" s="6"/>
      <c r="E171" s="8"/>
      <c r="F171" s="6"/>
      <c r="G171" s="8"/>
      <c r="H171" s="8"/>
      <c r="I171" s="8"/>
      <c r="J171" s="6"/>
      <c r="K171" s="9"/>
      <c r="L171" s="5"/>
    </row>
    <row r="172" customHeight="1" spans="1:12">
      <c r="A172" s="5">
        <f t="shared" si="5"/>
        <v>170</v>
      </c>
      <c r="B172" s="74"/>
      <c r="C172" s="6"/>
      <c r="D172" s="6"/>
      <c r="E172" s="8"/>
      <c r="F172" s="6"/>
      <c r="G172" s="6"/>
      <c r="H172" s="8"/>
      <c r="I172" s="8"/>
      <c r="J172" s="6"/>
      <c r="K172" s="9"/>
      <c r="L172" s="5"/>
    </row>
    <row r="173" customHeight="1" spans="1:12">
      <c r="A173" s="5">
        <f t="shared" si="5"/>
        <v>171</v>
      </c>
      <c r="B173" s="6"/>
      <c r="C173" s="6"/>
      <c r="D173" s="6"/>
      <c r="E173" s="8"/>
      <c r="F173" s="6"/>
      <c r="G173" s="6"/>
      <c r="H173" s="6"/>
      <c r="I173" s="8"/>
      <c r="J173" s="17"/>
      <c r="K173" s="9"/>
      <c r="L173" s="5"/>
    </row>
    <row r="174" customHeight="1" spans="1:12">
      <c r="A174" s="5">
        <f t="shared" si="5"/>
        <v>172</v>
      </c>
      <c r="B174" s="6"/>
      <c r="C174" s="6"/>
      <c r="D174" s="6"/>
      <c r="E174" s="8"/>
      <c r="F174" s="6"/>
      <c r="G174" s="8"/>
      <c r="H174" s="8"/>
      <c r="I174" s="8"/>
      <c r="J174" s="6"/>
      <c r="K174" s="9"/>
      <c r="L174" s="5"/>
    </row>
    <row r="175" customHeight="1" spans="1:12">
      <c r="A175" s="5">
        <f t="shared" si="5"/>
        <v>173</v>
      </c>
      <c r="B175" s="6"/>
      <c r="C175" s="6"/>
      <c r="D175" s="6"/>
      <c r="E175" s="8"/>
      <c r="F175" s="6"/>
      <c r="G175" s="8"/>
      <c r="H175" s="6"/>
      <c r="I175" s="8"/>
      <c r="J175" s="6"/>
      <c r="K175" s="9"/>
      <c r="L175" s="5"/>
    </row>
    <row r="176" customHeight="1" spans="1:12">
      <c r="A176" s="5">
        <f t="shared" si="5"/>
        <v>174</v>
      </c>
      <c r="B176" s="6"/>
      <c r="C176" s="6"/>
      <c r="D176" s="6"/>
      <c r="E176" s="8"/>
      <c r="F176" s="6"/>
      <c r="G176" s="6"/>
      <c r="H176" s="6"/>
      <c r="I176" s="8"/>
      <c r="J176" s="6"/>
      <c r="K176" s="9"/>
      <c r="L176" s="5"/>
    </row>
    <row r="177" customHeight="1" spans="1:12">
      <c r="A177" s="5">
        <f t="shared" si="5"/>
        <v>175</v>
      </c>
      <c r="B177" s="6"/>
      <c r="C177" s="6"/>
      <c r="D177" s="6"/>
      <c r="E177" s="8"/>
      <c r="F177" s="6"/>
      <c r="G177" s="6"/>
      <c r="H177" s="6"/>
      <c r="I177" s="8"/>
      <c r="J177" s="6"/>
      <c r="K177" s="9"/>
      <c r="L177" s="5"/>
    </row>
    <row r="178" customHeight="1" spans="1:12">
      <c r="A178" s="5">
        <f t="shared" si="5"/>
        <v>176</v>
      </c>
      <c r="B178" s="6"/>
      <c r="C178" s="6"/>
      <c r="D178" s="6"/>
      <c r="E178" s="8"/>
      <c r="F178" s="6"/>
      <c r="G178" s="8"/>
      <c r="H178" s="8"/>
      <c r="I178" s="8"/>
      <c r="J178" s="6"/>
      <c r="K178" s="9"/>
      <c r="L178" s="5"/>
    </row>
    <row r="179" customHeight="1" spans="1:12">
      <c r="A179" s="5">
        <f t="shared" si="5"/>
        <v>177</v>
      </c>
      <c r="B179" s="6"/>
      <c r="C179" s="6"/>
      <c r="D179" s="6"/>
      <c r="E179" s="8"/>
      <c r="F179" s="6"/>
      <c r="G179" s="8"/>
      <c r="H179" s="8"/>
      <c r="I179" s="8"/>
      <c r="J179" s="6"/>
      <c r="K179" s="9"/>
      <c r="L179" s="5"/>
    </row>
    <row r="180" customHeight="1" spans="1:12">
      <c r="A180" s="5">
        <f t="shared" si="5"/>
        <v>178</v>
      </c>
      <c r="B180" s="6"/>
      <c r="C180" s="6"/>
      <c r="D180" s="6"/>
      <c r="E180" s="8"/>
      <c r="F180" s="6"/>
      <c r="G180" s="8"/>
      <c r="H180" s="8"/>
      <c r="I180" s="8"/>
      <c r="J180" s="6"/>
      <c r="K180" s="9"/>
      <c r="L180" s="5"/>
    </row>
    <row r="181" customHeight="1" spans="1:12">
      <c r="A181" s="5">
        <f t="shared" si="5"/>
        <v>179</v>
      </c>
      <c r="B181" s="6"/>
      <c r="C181" s="6"/>
      <c r="D181" s="6"/>
      <c r="E181" s="6"/>
      <c r="F181" s="6"/>
      <c r="G181" s="8"/>
      <c r="H181" s="8"/>
      <c r="I181" s="8"/>
      <c r="J181" s="6"/>
      <c r="K181" s="9"/>
      <c r="L181" s="5"/>
    </row>
    <row r="182" customHeight="1" spans="1:12">
      <c r="A182" s="5">
        <f t="shared" si="5"/>
        <v>180</v>
      </c>
      <c r="B182" s="6"/>
      <c r="C182" s="6"/>
      <c r="D182" s="6"/>
      <c r="E182" s="8"/>
      <c r="F182" s="6"/>
      <c r="G182" s="6"/>
      <c r="H182" s="8"/>
      <c r="I182" s="8"/>
      <c r="J182" s="6"/>
      <c r="K182" s="9"/>
      <c r="L182" s="5"/>
    </row>
    <row r="183" customHeight="1" spans="1:12">
      <c r="A183" s="5">
        <f t="shared" si="5"/>
        <v>181</v>
      </c>
      <c r="B183" s="6"/>
      <c r="C183" s="6"/>
      <c r="D183" s="6"/>
      <c r="E183" s="8"/>
      <c r="F183" s="6"/>
      <c r="G183" s="8"/>
      <c r="H183" s="8"/>
      <c r="I183" s="8"/>
      <c r="J183" s="6"/>
      <c r="K183" s="9"/>
      <c r="L183" s="5"/>
    </row>
    <row r="184" customHeight="1" spans="1:12">
      <c r="A184" s="5">
        <f t="shared" ref="A184:A247" si="6">ROW()-2</f>
        <v>182</v>
      </c>
      <c r="B184" s="6"/>
      <c r="C184" s="34"/>
      <c r="D184" s="6"/>
      <c r="E184" s="8"/>
      <c r="F184" s="6"/>
      <c r="G184" s="6"/>
      <c r="H184" s="6"/>
      <c r="I184" s="8"/>
      <c r="J184" s="6"/>
      <c r="K184" s="9"/>
      <c r="L184" s="5"/>
    </row>
    <row r="185" customHeight="1" spans="1:12">
      <c r="A185" s="5">
        <f t="shared" si="6"/>
        <v>183</v>
      </c>
      <c r="B185" s="6"/>
      <c r="C185" s="34"/>
      <c r="D185" s="6"/>
      <c r="E185" s="8"/>
      <c r="F185" s="6"/>
      <c r="G185" s="6"/>
      <c r="H185" s="6"/>
      <c r="I185" s="8"/>
      <c r="J185" s="6"/>
      <c r="K185" s="9"/>
      <c r="L185" s="5"/>
    </row>
    <row r="186" customHeight="1" spans="1:12">
      <c r="A186" s="5">
        <f t="shared" si="6"/>
        <v>184</v>
      </c>
      <c r="B186" s="6"/>
      <c r="C186" s="34"/>
      <c r="D186" s="6"/>
      <c r="E186" s="8"/>
      <c r="F186" s="6"/>
      <c r="G186" s="6"/>
      <c r="H186" s="8"/>
      <c r="I186" s="8"/>
      <c r="J186" s="6"/>
      <c r="K186" s="9"/>
      <c r="L186" s="5"/>
    </row>
    <row r="187" customHeight="1" spans="1:12">
      <c r="A187" s="5">
        <f t="shared" si="6"/>
        <v>185</v>
      </c>
      <c r="B187" s="6"/>
      <c r="C187" s="34"/>
      <c r="D187" s="6"/>
      <c r="E187" s="8"/>
      <c r="F187" s="6"/>
      <c r="G187" s="6"/>
      <c r="H187" s="6"/>
      <c r="I187" s="8"/>
      <c r="J187" s="6"/>
      <c r="K187" s="9"/>
      <c r="L187" s="5"/>
    </row>
    <row r="188" customHeight="1" spans="1:12">
      <c r="A188" s="5">
        <f t="shared" si="6"/>
        <v>186</v>
      </c>
      <c r="B188" s="6"/>
      <c r="C188" s="34"/>
      <c r="D188" s="6"/>
      <c r="E188" s="8"/>
      <c r="F188" s="6"/>
      <c r="G188" s="6"/>
      <c r="H188" s="6"/>
      <c r="I188" s="8"/>
      <c r="J188" s="6"/>
      <c r="K188" s="9"/>
      <c r="L188" s="5"/>
    </row>
    <row r="189" customHeight="1" spans="1:12">
      <c r="A189" s="5">
        <f t="shared" si="6"/>
        <v>187</v>
      </c>
      <c r="B189" s="24"/>
      <c r="C189" s="75"/>
      <c r="D189" s="24"/>
      <c r="E189" s="33"/>
      <c r="F189" s="6"/>
      <c r="G189" s="33"/>
      <c r="H189" s="33"/>
      <c r="I189" s="33"/>
      <c r="J189" s="24"/>
      <c r="K189" s="9"/>
      <c r="L189" s="5"/>
    </row>
    <row r="190" customHeight="1" spans="1:12">
      <c r="A190" s="26">
        <f t="shared" si="6"/>
        <v>188</v>
      </c>
      <c r="B190" s="35"/>
      <c r="C190" s="34"/>
      <c r="D190" s="35"/>
      <c r="E190" s="36"/>
      <c r="F190" s="6"/>
      <c r="G190" s="36"/>
      <c r="H190" s="36"/>
      <c r="I190" s="36"/>
      <c r="J190" s="29"/>
      <c r="K190" s="30"/>
      <c r="L190" s="5"/>
    </row>
    <row r="191" customHeight="1" spans="1:12">
      <c r="A191" s="5">
        <f t="shared" si="6"/>
        <v>189</v>
      </c>
      <c r="B191" s="76"/>
      <c r="C191" s="37"/>
      <c r="D191" s="37"/>
      <c r="E191" s="38"/>
      <c r="F191" s="6"/>
      <c r="G191" s="38"/>
      <c r="H191" s="38"/>
      <c r="I191" s="38"/>
      <c r="J191" s="39"/>
      <c r="K191" s="9"/>
      <c r="L191" s="5"/>
    </row>
    <row r="192" customHeight="1" spans="1:12">
      <c r="A192" s="5">
        <f t="shared" si="6"/>
        <v>190</v>
      </c>
      <c r="B192" s="57"/>
      <c r="C192" s="6"/>
      <c r="D192" s="6"/>
      <c r="E192" s="8"/>
      <c r="F192" s="6"/>
      <c r="G192" s="8"/>
      <c r="H192" s="8"/>
      <c r="I192" s="8"/>
      <c r="J192" s="17"/>
      <c r="K192" s="9"/>
      <c r="L192" s="5"/>
    </row>
    <row r="193" customHeight="1" spans="1:12">
      <c r="A193" s="5">
        <f t="shared" si="6"/>
        <v>191</v>
      </c>
      <c r="B193" s="6"/>
      <c r="C193" s="6"/>
      <c r="D193" s="6"/>
      <c r="E193" s="8"/>
      <c r="F193" s="6"/>
      <c r="G193" s="8"/>
      <c r="H193" s="8"/>
      <c r="I193" s="8"/>
      <c r="J193" s="17"/>
      <c r="K193" s="9"/>
      <c r="L193" s="5"/>
    </row>
    <row r="194" customHeight="1" spans="1:12">
      <c r="A194" s="5">
        <f t="shared" si="6"/>
        <v>192</v>
      </c>
      <c r="B194" s="6"/>
      <c r="C194" s="6"/>
      <c r="D194" s="6"/>
      <c r="E194" s="8"/>
      <c r="F194" s="6"/>
      <c r="G194" s="8"/>
      <c r="H194" s="8"/>
      <c r="I194" s="8"/>
      <c r="J194" s="17"/>
      <c r="K194" s="9"/>
      <c r="L194" s="5"/>
    </row>
    <row r="195" customHeight="1" spans="1:12">
      <c r="A195" s="5">
        <f t="shared" si="6"/>
        <v>193</v>
      </c>
      <c r="B195" s="6"/>
      <c r="C195" s="6"/>
      <c r="D195" s="6"/>
      <c r="E195" s="8"/>
      <c r="F195" s="6"/>
      <c r="G195" s="8"/>
      <c r="H195" s="8"/>
      <c r="I195" s="8"/>
      <c r="J195" s="6"/>
      <c r="K195" s="9"/>
      <c r="L195" s="5"/>
    </row>
    <row r="196" customHeight="1" spans="1:12">
      <c r="A196" s="5">
        <f t="shared" si="6"/>
        <v>194</v>
      </c>
      <c r="B196" s="6"/>
      <c r="C196" s="6"/>
      <c r="D196" s="6"/>
      <c r="E196" s="8"/>
      <c r="F196" s="6"/>
      <c r="G196" s="8"/>
      <c r="H196" s="8"/>
      <c r="I196" s="8"/>
      <c r="J196" s="6"/>
      <c r="K196" s="9"/>
      <c r="L196" s="5"/>
    </row>
    <row r="197" customHeight="1" spans="1:12">
      <c r="A197" s="5">
        <f t="shared" si="6"/>
        <v>195</v>
      </c>
      <c r="B197" s="6"/>
      <c r="C197" s="6"/>
      <c r="D197" s="6"/>
      <c r="E197" s="8"/>
      <c r="F197" s="6"/>
      <c r="G197" s="8"/>
      <c r="H197" s="8"/>
      <c r="I197" s="8"/>
      <c r="J197" s="6"/>
      <c r="K197" s="9"/>
      <c r="L197" s="5"/>
    </row>
    <row r="198" customHeight="1" spans="1:12">
      <c r="A198" s="5">
        <f t="shared" si="6"/>
        <v>196</v>
      </c>
      <c r="B198" s="6"/>
      <c r="C198" s="6"/>
      <c r="D198" s="6"/>
      <c r="E198" s="8"/>
      <c r="F198" s="6"/>
      <c r="G198" s="8"/>
      <c r="H198" s="8"/>
      <c r="I198" s="8"/>
      <c r="J198" s="6"/>
      <c r="K198" s="9"/>
      <c r="L198" s="5"/>
    </row>
    <row r="199" customHeight="1" spans="1:12">
      <c r="A199" s="5">
        <f t="shared" si="6"/>
        <v>197</v>
      </c>
      <c r="B199" s="6"/>
      <c r="C199" s="6"/>
      <c r="D199" s="6"/>
      <c r="E199" s="8"/>
      <c r="F199" s="6"/>
      <c r="G199" s="8"/>
      <c r="H199" s="8"/>
      <c r="I199" s="8"/>
      <c r="J199" s="6"/>
      <c r="K199" s="9"/>
      <c r="L199" s="5"/>
    </row>
    <row r="200" customHeight="1" spans="1:12">
      <c r="A200" s="5">
        <f t="shared" si="6"/>
        <v>198</v>
      </c>
      <c r="B200" s="6"/>
      <c r="C200" s="6"/>
      <c r="D200" s="6"/>
      <c r="E200" s="8"/>
      <c r="F200" s="6"/>
      <c r="G200" s="8"/>
      <c r="H200" s="8"/>
      <c r="I200" s="8"/>
      <c r="J200" s="6"/>
      <c r="K200" s="9"/>
      <c r="L200" s="5"/>
    </row>
    <row r="201" customHeight="1" spans="1:12">
      <c r="A201" s="5">
        <f t="shared" si="6"/>
        <v>199</v>
      </c>
      <c r="B201" s="6"/>
      <c r="C201" s="6"/>
      <c r="D201" s="6"/>
      <c r="E201" s="8"/>
      <c r="F201" s="6"/>
      <c r="G201" s="6"/>
      <c r="H201" s="8"/>
      <c r="I201" s="8"/>
      <c r="J201" s="6"/>
      <c r="K201" s="9"/>
      <c r="L201" s="5"/>
    </row>
    <row r="202" customHeight="1" spans="1:12">
      <c r="A202" s="5">
        <f t="shared" si="6"/>
        <v>200</v>
      </c>
      <c r="B202" s="6"/>
      <c r="C202" s="6"/>
      <c r="D202" s="6"/>
      <c r="E202" s="8"/>
      <c r="F202" s="6"/>
      <c r="G202" s="8"/>
      <c r="H202" s="8"/>
      <c r="I202" s="8"/>
      <c r="J202" s="6"/>
      <c r="K202" s="9"/>
      <c r="L202" s="5"/>
    </row>
    <row r="203" customHeight="1" spans="1:12">
      <c r="A203" s="5">
        <f t="shared" si="6"/>
        <v>201</v>
      </c>
      <c r="B203" s="6"/>
      <c r="C203" s="6"/>
      <c r="D203" s="6"/>
      <c r="E203" s="8"/>
      <c r="F203" s="6"/>
      <c r="G203" s="6"/>
      <c r="H203" s="8"/>
      <c r="I203" s="8"/>
      <c r="J203" s="6"/>
      <c r="K203" s="9"/>
      <c r="L203" s="5"/>
    </row>
    <row r="204" customHeight="1" spans="1:12">
      <c r="A204" s="5">
        <f t="shared" si="6"/>
        <v>202</v>
      </c>
      <c r="B204" s="6"/>
      <c r="C204" s="6"/>
      <c r="D204" s="6"/>
      <c r="E204" s="7"/>
      <c r="F204" s="6"/>
      <c r="G204" s="8"/>
      <c r="H204" s="8"/>
      <c r="I204" s="8"/>
      <c r="J204" s="17"/>
      <c r="K204" s="9"/>
      <c r="L204" s="5"/>
    </row>
    <row r="205" customHeight="1" spans="1:12">
      <c r="A205" s="5">
        <f t="shared" si="6"/>
        <v>203</v>
      </c>
      <c r="B205" s="6"/>
      <c r="C205" s="6"/>
      <c r="D205" s="6"/>
      <c r="E205" s="7"/>
      <c r="F205" s="6"/>
      <c r="G205" s="8"/>
      <c r="H205" s="8"/>
      <c r="I205" s="8"/>
      <c r="J205" s="17"/>
      <c r="K205" s="9"/>
      <c r="L205" s="5"/>
    </row>
    <row r="206" customHeight="1" spans="1:12">
      <c r="A206" s="5">
        <f t="shared" si="6"/>
        <v>204</v>
      </c>
      <c r="B206" s="6"/>
      <c r="C206" s="6"/>
      <c r="D206" s="6"/>
      <c r="E206" s="7"/>
      <c r="F206" s="6"/>
      <c r="G206" s="8"/>
      <c r="H206" s="8"/>
      <c r="I206" s="8"/>
      <c r="J206" s="17"/>
      <c r="K206" s="9"/>
      <c r="L206" s="5"/>
    </row>
    <row r="207" customHeight="1" spans="1:12">
      <c r="A207" s="5">
        <f t="shared" si="6"/>
        <v>205</v>
      </c>
      <c r="B207" s="6"/>
      <c r="C207" s="6"/>
      <c r="D207" s="6"/>
      <c r="E207" s="7"/>
      <c r="F207" s="6"/>
      <c r="G207" s="8"/>
      <c r="H207" s="8"/>
      <c r="I207" s="8"/>
      <c r="J207" s="17"/>
      <c r="K207" s="9"/>
      <c r="L207" s="5"/>
    </row>
    <row r="208" customHeight="1" spans="1:12">
      <c r="A208" s="5">
        <f t="shared" si="6"/>
        <v>206</v>
      </c>
      <c r="B208" s="6"/>
      <c r="C208" s="6"/>
      <c r="D208" s="6"/>
      <c r="E208" s="7"/>
      <c r="F208" s="6"/>
      <c r="G208" s="8"/>
      <c r="H208" s="8"/>
      <c r="I208" s="8"/>
      <c r="J208" s="17"/>
      <c r="K208" s="9"/>
      <c r="L208" s="5"/>
    </row>
    <row r="209" customHeight="1" spans="1:12">
      <c r="A209" s="5">
        <f t="shared" si="6"/>
        <v>207</v>
      </c>
      <c r="B209" s="6"/>
      <c r="C209" s="6"/>
      <c r="D209" s="7"/>
      <c r="E209" s="6"/>
      <c r="F209" s="6"/>
      <c r="G209" s="8"/>
      <c r="H209" s="8"/>
      <c r="I209" s="8"/>
      <c r="J209" s="17"/>
      <c r="K209" s="9"/>
      <c r="L209" s="5"/>
    </row>
    <row r="210" customHeight="1" spans="1:12">
      <c r="A210" s="5">
        <f t="shared" si="6"/>
        <v>208</v>
      </c>
      <c r="B210" s="6"/>
      <c r="C210" s="6"/>
      <c r="D210" s="7"/>
      <c r="E210" s="6"/>
      <c r="F210" s="6"/>
      <c r="G210" s="8"/>
      <c r="H210" s="8"/>
      <c r="I210" s="8"/>
      <c r="J210" s="17"/>
      <c r="K210" s="9"/>
      <c r="L210" s="5"/>
    </row>
    <row r="211" customHeight="1" spans="1:12">
      <c r="A211" s="5">
        <f t="shared" si="6"/>
        <v>209</v>
      </c>
      <c r="B211" s="6"/>
      <c r="C211" s="6"/>
      <c r="D211" s="7"/>
      <c r="E211" s="6"/>
      <c r="F211" s="6"/>
      <c r="G211" s="8"/>
      <c r="H211" s="8"/>
      <c r="I211" s="8"/>
      <c r="J211" s="17"/>
      <c r="K211" s="9"/>
      <c r="L211" s="5"/>
    </row>
    <row r="212" customHeight="1" spans="1:12">
      <c r="A212" s="5">
        <f t="shared" si="6"/>
        <v>210</v>
      </c>
      <c r="B212" s="6"/>
      <c r="C212" s="6"/>
      <c r="D212" s="7"/>
      <c r="E212" s="6"/>
      <c r="F212" s="6"/>
      <c r="G212" s="8"/>
      <c r="H212" s="8"/>
      <c r="I212" s="8"/>
      <c r="J212" s="17"/>
      <c r="K212" s="9"/>
      <c r="L212" s="5"/>
    </row>
    <row r="213" customHeight="1" spans="1:12">
      <c r="A213" s="5">
        <f t="shared" si="6"/>
        <v>211</v>
      </c>
      <c r="B213" s="6"/>
      <c r="C213" s="6"/>
      <c r="D213" s="6"/>
      <c r="E213" s="6"/>
      <c r="F213" s="6"/>
      <c r="G213" s="8"/>
      <c r="H213" s="8"/>
      <c r="I213" s="8"/>
      <c r="J213" s="17"/>
      <c r="K213" s="9"/>
      <c r="L213" s="5"/>
    </row>
    <row r="214" customHeight="1" spans="1:12">
      <c r="A214" s="5">
        <f t="shared" si="6"/>
        <v>212</v>
      </c>
      <c r="B214" s="6"/>
      <c r="C214" s="6"/>
      <c r="D214" s="6"/>
      <c r="E214" s="6"/>
      <c r="F214" s="6"/>
      <c r="G214" s="8"/>
      <c r="H214" s="8"/>
      <c r="I214" s="8"/>
      <c r="J214" s="17"/>
      <c r="K214" s="9"/>
      <c r="L214" s="5"/>
    </row>
    <row r="215" customHeight="1" spans="1:12">
      <c r="A215" s="5">
        <f t="shared" si="6"/>
        <v>213</v>
      </c>
      <c r="B215" s="6"/>
      <c r="C215" s="6"/>
      <c r="D215" s="6"/>
      <c r="E215" s="8"/>
      <c r="F215" s="8"/>
      <c r="G215" s="8"/>
      <c r="H215" s="8"/>
      <c r="I215" s="8"/>
      <c r="J215" s="17"/>
      <c r="K215" s="9"/>
      <c r="L215" s="5"/>
    </row>
    <row r="216" customHeight="1" spans="1:12">
      <c r="A216" s="5">
        <f t="shared" si="6"/>
        <v>214</v>
      </c>
      <c r="B216" s="6"/>
      <c r="C216" s="6"/>
      <c r="D216" s="6"/>
      <c r="E216" s="8"/>
      <c r="F216" s="8"/>
      <c r="G216" s="8"/>
      <c r="H216" s="8"/>
      <c r="I216" s="8"/>
      <c r="J216" s="17"/>
      <c r="K216" s="9"/>
      <c r="L216" s="5"/>
    </row>
    <row r="217" customHeight="1" spans="1:12">
      <c r="A217" s="5">
        <f t="shared" si="6"/>
        <v>215</v>
      </c>
      <c r="B217" s="6"/>
      <c r="C217" s="6"/>
      <c r="D217" s="6"/>
      <c r="E217" s="8"/>
      <c r="F217" s="8"/>
      <c r="G217" s="8"/>
      <c r="H217" s="8"/>
      <c r="I217" s="8"/>
      <c r="J217" s="17"/>
      <c r="K217" s="9"/>
      <c r="L217" s="5"/>
    </row>
    <row r="218" customHeight="1" spans="1:12">
      <c r="A218" s="5">
        <f t="shared" si="6"/>
        <v>216</v>
      </c>
      <c r="B218" s="6"/>
      <c r="C218" s="6"/>
      <c r="D218" s="6"/>
      <c r="E218" s="8"/>
      <c r="F218" s="8"/>
      <c r="G218" s="8"/>
      <c r="H218" s="8"/>
      <c r="I218" s="8"/>
      <c r="J218" s="17"/>
      <c r="K218" s="9"/>
      <c r="L218" s="5"/>
    </row>
    <row r="219" customHeight="1" spans="1:12">
      <c r="A219" s="5">
        <f t="shared" si="6"/>
        <v>217</v>
      </c>
      <c r="B219" s="6"/>
      <c r="C219" s="6"/>
      <c r="D219" s="6"/>
      <c r="E219" s="8"/>
      <c r="F219" s="6"/>
      <c r="G219" s="8"/>
      <c r="H219" s="8"/>
      <c r="I219" s="8"/>
      <c r="J219" s="17"/>
      <c r="K219" s="9"/>
      <c r="L219" s="5"/>
    </row>
    <row r="220" customHeight="1" spans="1:12">
      <c r="A220" s="5">
        <f t="shared" si="6"/>
        <v>218</v>
      </c>
      <c r="B220" s="6"/>
      <c r="C220" s="6"/>
      <c r="D220" s="6"/>
      <c r="E220" s="8"/>
      <c r="F220" s="6"/>
      <c r="G220" s="6"/>
      <c r="H220" s="8"/>
      <c r="I220" s="8"/>
      <c r="J220" s="6"/>
      <c r="K220" s="9"/>
      <c r="L220" s="5"/>
    </row>
    <row r="221" customHeight="1" spans="1:12">
      <c r="A221" s="5">
        <f t="shared" si="6"/>
        <v>219</v>
      </c>
      <c r="B221" s="6"/>
      <c r="C221" s="6"/>
      <c r="D221" s="6"/>
      <c r="E221" s="8"/>
      <c r="F221" s="6"/>
      <c r="G221" s="6"/>
      <c r="H221" s="6"/>
      <c r="I221" s="8"/>
      <c r="J221" s="6"/>
      <c r="K221" s="9"/>
      <c r="L221" s="5"/>
    </row>
    <row r="222" customHeight="1" spans="1:12">
      <c r="A222" s="5">
        <f t="shared" si="6"/>
        <v>220</v>
      </c>
      <c r="B222" s="6"/>
      <c r="C222" s="6"/>
      <c r="D222" s="6"/>
      <c r="E222" s="8"/>
      <c r="F222" s="6"/>
      <c r="G222" s="6"/>
      <c r="H222" s="8"/>
      <c r="I222" s="8"/>
      <c r="J222" s="6"/>
      <c r="K222" s="9"/>
      <c r="L222" s="5"/>
    </row>
    <row r="223" customHeight="1" spans="1:12">
      <c r="A223" s="5">
        <f t="shared" si="6"/>
        <v>221</v>
      </c>
      <c r="B223" s="6"/>
      <c r="C223" s="6"/>
      <c r="D223" s="6"/>
      <c r="E223" s="8"/>
      <c r="F223" s="6"/>
      <c r="G223" s="6"/>
      <c r="H223" s="8"/>
      <c r="I223" s="8"/>
      <c r="J223" s="6"/>
      <c r="K223" s="9"/>
      <c r="L223" s="5"/>
    </row>
    <row r="224" customHeight="1" spans="1:12">
      <c r="A224" s="5">
        <f t="shared" si="6"/>
        <v>222</v>
      </c>
      <c r="B224" s="6"/>
      <c r="C224" s="6"/>
      <c r="D224" s="6"/>
      <c r="E224" s="8"/>
      <c r="F224" s="6"/>
      <c r="G224" s="6"/>
      <c r="H224" s="6"/>
      <c r="I224" s="8"/>
      <c r="J224" s="6"/>
      <c r="K224" s="9"/>
      <c r="L224" s="5"/>
    </row>
    <row r="225" customHeight="1" spans="1:12">
      <c r="A225" s="5">
        <f t="shared" si="6"/>
        <v>223</v>
      </c>
      <c r="B225" s="6"/>
      <c r="C225" s="6"/>
      <c r="D225" s="6"/>
      <c r="E225" s="8"/>
      <c r="F225" s="8"/>
      <c r="G225" s="6"/>
      <c r="H225" s="6"/>
      <c r="I225" s="8"/>
      <c r="J225" s="6"/>
      <c r="K225" s="9"/>
      <c r="L225" s="5"/>
    </row>
    <row r="226" customHeight="1" spans="1:12">
      <c r="A226" s="5">
        <f t="shared" si="6"/>
        <v>224</v>
      </c>
      <c r="B226" s="6"/>
      <c r="C226" s="6"/>
      <c r="D226" s="6"/>
      <c r="E226" s="8"/>
      <c r="F226" s="8"/>
      <c r="G226" s="6"/>
      <c r="H226" s="6"/>
      <c r="I226" s="8"/>
      <c r="J226" s="6"/>
      <c r="K226" s="9"/>
      <c r="L226" s="5"/>
    </row>
    <row r="227" customHeight="1" spans="1:12">
      <c r="A227" s="5">
        <f t="shared" si="6"/>
        <v>225</v>
      </c>
      <c r="B227" s="6"/>
      <c r="C227" s="6"/>
      <c r="D227" s="6"/>
      <c r="E227" s="8"/>
      <c r="F227" s="8"/>
      <c r="G227" s="6"/>
      <c r="H227" s="6"/>
      <c r="I227" s="8"/>
      <c r="J227" s="6"/>
      <c r="K227" s="9"/>
      <c r="L227" s="5"/>
    </row>
    <row r="228" customHeight="1" spans="1:12">
      <c r="A228" s="5">
        <f t="shared" si="6"/>
        <v>226</v>
      </c>
      <c r="B228" s="6"/>
      <c r="C228" s="6"/>
      <c r="D228" s="6"/>
      <c r="E228" s="8"/>
      <c r="F228" s="8"/>
      <c r="G228" s="6"/>
      <c r="H228" s="6"/>
      <c r="I228" s="8"/>
      <c r="J228" s="6"/>
      <c r="K228" s="9"/>
      <c r="L228" s="5"/>
    </row>
    <row r="229" customHeight="1" spans="1:12">
      <c r="A229" s="5">
        <f t="shared" si="6"/>
        <v>227</v>
      </c>
      <c r="B229" s="6"/>
      <c r="C229" s="6"/>
      <c r="D229" s="6"/>
      <c r="E229" s="8"/>
      <c r="F229" s="8"/>
      <c r="G229" s="6"/>
      <c r="H229" s="6"/>
      <c r="I229" s="8"/>
      <c r="J229" s="6"/>
      <c r="K229" s="9"/>
      <c r="L229" s="5"/>
    </row>
    <row r="230" customHeight="1" spans="1:12">
      <c r="A230" s="5">
        <f t="shared" si="6"/>
        <v>228</v>
      </c>
      <c r="B230" s="6"/>
      <c r="C230" s="6"/>
      <c r="D230" s="6"/>
      <c r="E230" s="8"/>
      <c r="F230" s="8"/>
      <c r="G230" s="6"/>
      <c r="H230" s="6"/>
      <c r="I230" s="8"/>
      <c r="J230" s="6"/>
      <c r="K230" s="9"/>
      <c r="L230" s="5"/>
    </row>
    <row r="231" customHeight="1" spans="1:12">
      <c r="A231" s="5">
        <f t="shared" si="6"/>
        <v>229</v>
      </c>
      <c r="B231" s="6"/>
      <c r="C231" s="6"/>
      <c r="D231" s="6"/>
      <c r="E231" s="8"/>
      <c r="F231" s="6"/>
      <c r="G231" s="8"/>
      <c r="H231" s="8"/>
      <c r="I231" s="8"/>
      <c r="J231" s="5"/>
      <c r="K231" s="9"/>
      <c r="L231" s="5"/>
    </row>
    <row r="232" customHeight="1" spans="1:12">
      <c r="A232" s="5">
        <f t="shared" si="6"/>
        <v>230</v>
      </c>
      <c r="B232" s="6"/>
      <c r="C232" s="6"/>
      <c r="D232" s="6"/>
      <c r="E232" s="8"/>
      <c r="F232" s="6"/>
      <c r="G232" s="8"/>
      <c r="H232" s="8"/>
      <c r="I232" s="8"/>
      <c r="J232" s="5"/>
      <c r="K232" s="9"/>
      <c r="L232" s="5"/>
    </row>
    <row r="233" customHeight="1" spans="1:12">
      <c r="A233" s="5">
        <f t="shared" si="6"/>
        <v>231</v>
      </c>
      <c r="B233" s="6"/>
      <c r="C233" s="6"/>
      <c r="D233" s="6"/>
      <c r="E233" s="8"/>
      <c r="F233" s="6"/>
      <c r="G233" s="8"/>
      <c r="H233" s="8"/>
      <c r="I233" s="8"/>
      <c r="J233" s="5"/>
      <c r="K233" s="9"/>
      <c r="L233" s="5"/>
    </row>
    <row r="234" customHeight="1" spans="1:12">
      <c r="A234" s="5">
        <f t="shared" si="6"/>
        <v>232</v>
      </c>
      <c r="B234" s="6"/>
      <c r="C234" s="6"/>
      <c r="D234" s="6"/>
      <c r="E234" s="8"/>
      <c r="F234" s="6"/>
      <c r="G234" s="8"/>
      <c r="H234" s="8"/>
      <c r="I234" s="8"/>
      <c r="J234" s="5"/>
      <c r="K234" s="9"/>
      <c r="L234" s="5"/>
    </row>
    <row r="235" customHeight="1" spans="1:12">
      <c r="A235" s="5">
        <f t="shared" si="6"/>
        <v>233</v>
      </c>
      <c r="B235" s="6"/>
      <c r="C235" s="6"/>
      <c r="D235" s="6"/>
      <c r="E235" s="8"/>
      <c r="F235" s="6"/>
      <c r="G235" s="8"/>
      <c r="H235" s="8"/>
      <c r="I235" s="8"/>
      <c r="J235" s="5"/>
      <c r="K235" s="9"/>
      <c r="L235" s="5"/>
    </row>
    <row r="236" customHeight="1" spans="1:12">
      <c r="A236" s="5">
        <f t="shared" si="6"/>
        <v>234</v>
      </c>
      <c r="B236" s="6"/>
      <c r="C236" s="6"/>
      <c r="D236" s="6"/>
      <c r="E236" s="8"/>
      <c r="F236" s="6"/>
      <c r="G236" s="8"/>
      <c r="H236" s="8"/>
      <c r="I236" s="8"/>
      <c r="J236" s="5"/>
      <c r="K236" s="9"/>
      <c r="L236" s="5"/>
    </row>
    <row r="237" customHeight="1" spans="1:12">
      <c r="A237" s="5">
        <f t="shared" si="6"/>
        <v>235</v>
      </c>
      <c r="B237" s="6"/>
      <c r="C237" s="6"/>
      <c r="D237" s="6"/>
      <c r="E237" s="8"/>
      <c r="F237" s="6"/>
      <c r="G237" s="8"/>
      <c r="H237" s="8"/>
      <c r="I237" s="8"/>
      <c r="J237" s="5"/>
      <c r="K237" s="9"/>
      <c r="L237" s="5"/>
    </row>
    <row r="238" customHeight="1" spans="1:12">
      <c r="A238" s="5">
        <f t="shared" si="6"/>
        <v>236</v>
      </c>
      <c r="B238" s="6"/>
      <c r="C238" s="6"/>
      <c r="D238" s="6"/>
      <c r="E238" s="8"/>
      <c r="F238" s="6"/>
      <c r="G238" s="8"/>
      <c r="H238" s="8"/>
      <c r="I238" s="8"/>
      <c r="J238" s="5"/>
      <c r="K238" s="9"/>
      <c r="L238" s="5"/>
    </row>
    <row r="239" customHeight="1" spans="1:12">
      <c r="A239" s="5">
        <f t="shared" si="6"/>
        <v>237</v>
      </c>
      <c r="B239" s="6"/>
      <c r="C239" s="6"/>
      <c r="D239" s="6"/>
      <c r="E239" s="8"/>
      <c r="F239" s="6"/>
      <c r="G239" s="8"/>
      <c r="H239" s="8"/>
      <c r="I239" s="8"/>
      <c r="J239" s="5"/>
      <c r="K239" s="9"/>
      <c r="L239" s="5"/>
    </row>
    <row r="240" customHeight="1" spans="1:12">
      <c r="A240" s="5">
        <f t="shared" si="6"/>
        <v>238</v>
      </c>
      <c r="B240" s="6"/>
      <c r="C240" s="6"/>
      <c r="D240" s="6"/>
      <c r="E240" s="8"/>
      <c r="F240" s="6"/>
      <c r="G240" s="8"/>
      <c r="H240" s="8"/>
      <c r="I240" s="8"/>
      <c r="J240" s="5"/>
      <c r="K240" s="9"/>
      <c r="L240" s="5"/>
    </row>
    <row r="241" customHeight="1" spans="1:12">
      <c r="A241" s="5">
        <f t="shared" si="6"/>
        <v>239</v>
      </c>
      <c r="B241" s="6"/>
      <c r="C241" s="6"/>
      <c r="D241" s="6"/>
      <c r="E241" s="8"/>
      <c r="F241" s="6"/>
      <c r="G241" s="8"/>
      <c r="H241" s="8"/>
      <c r="I241" s="8"/>
      <c r="J241" s="5"/>
      <c r="K241" s="9"/>
      <c r="L241" s="5"/>
    </row>
    <row r="242" customHeight="1" spans="1:12">
      <c r="A242" s="5">
        <f t="shared" si="6"/>
        <v>240</v>
      </c>
      <c r="B242" s="6"/>
      <c r="C242" s="6"/>
      <c r="D242" s="6"/>
      <c r="E242" s="8"/>
      <c r="F242" s="6"/>
      <c r="G242" s="8"/>
      <c r="H242" s="8"/>
      <c r="I242" s="8"/>
      <c r="J242" s="5"/>
      <c r="K242" s="9"/>
      <c r="L242" s="5"/>
    </row>
    <row r="243" customHeight="1" spans="1:12">
      <c r="A243" s="5">
        <f t="shared" si="6"/>
        <v>241</v>
      </c>
      <c r="B243" s="6"/>
      <c r="C243" s="6"/>
      <c r="D243" s="6"/>
      <c r="E243" s="8"/>
      <c r="F243" s="6"/>
      <c r="G243" s="8"/>
      <c r="H243" s="8"/>
      <c r="I243" s="8"/>
      <c r="J243" s="5"/>
      <c r="K243" s="9"/>
      <c r="L243" s="5"/>
    </row>
    <row r="244" customHeight="1" spans="1:12">
      <c r="A244" s="5">
        <f t="shared" si="6"/>
        <v>242</v>
      </c>
      <c r="B244" s="6"/>
      <c r="C244" s="6"/>
      <c r="D244" s="6"/>
      <c r="E244" s="8"/>
      <c r="F244" s="6"/>
      <c r="G244" s="8"/>
      <c r="H244" s="8"/>
      <c r="I244" s="8"/>
      <c r="J244" s="5"/>
      <c r="K244" s="9"/>
      <c r="L244" s="5"/>
    </row>
    <row r="245" customHeight="1" spans="1:12">
      <c r="A245" s="5">
        <f t="shared" si="6"/>
        <v>243</v>
      </c>
      <c r="B245" s="6"/>
      <c r="C245" s="6"/>
      <c r="D245" s="6"/>
      <c r="E245" s="8"/>
      <c r="F245" s="6"/>
      <c r="G245" s="8"/>
      <c r="H245" s="8"/>
      <c r="I245" s="8"/>
      <c r="J245" s="5"/>
      <c r="K245" s="9"/>
      <c r="L245" s="5"/>
    </row>
    <row r="246" customHeight="1" spans="1:12">
      <c r="A246" s="5">
        <f t="shared" si="6"/>
        <v>244</v>
      </c>
      <c r="B246" s="6"/>
      <c r="C246" s="6"/>
      <c r="D246" s="6"/>
      <c r="E246" s="8"/>
      <c r="F246" s="6"/>
      <c r="G246" s="8"/>
      <c r="H246" s="8"/>
      <c r="I246" s="8"/>
      <c r="J246" s="5"/>
      <c r="K246" s="9"/>
      <c r="L246" s="5"/>
    </row>
    <row r="247" customHeight="1" spans="1:12">
      <c r="A247" s="5">
        <f t="shared" si="6"/>
        <v>245</v>
      </c>
      <c r="B247" s="6"/>
      <c r="C247" s="6"/>
      <c r="D247" s="6"/>
      <c r="E247" s="8"/>
      <c r="F247" s="6"/>
      <c r="G247" s="8"/>
      <c r="H247" s="8"/>
      <c r="I247" s="8"/>
      <c r="J247" s="5"/>
      <c r="K247" s="9"/>
      <c r="L247" s="5"/>
    </row>
    <row r="248" customHeight="1" spans="1:12">
      <c r="A248" s="5">
        <f t="shared" ref="A248:A311" si="7">ROW()-2</f>
        <v>246</v>
      </c>
      <c r="B248" s="6"/>
      <c r="C248" s="6"/>
      <c r="D248" s="6"/>
      <c r="E248" s="8"/>
      <c r="F248" s="6"/>
      <c r="G248" s="8"/>
      <c r="H248" s="8"/>
      <c r="I248" s="8"/>
      <c r="J248" s="5"/>
      <c r="K248" s="9"/>
      <c r="L248" s="5"/>
    </row>
    <row r="249" customHeight="1" spans="1:12">
      <c r="A249" s="5">
        <f t="shared" si="7"/>
        <v>247</v>
      </c>
      <c r="B249" s="6"/>
      <c r="C249" s="6"/>
      <c r="D249" s="6"/>
      <c r="E249" s="8"/>
      <c r="F249" s="6"/>
      <c r="G249" s="8"/>
      <c r="H249" s="8"/>
      <c r="I249" s="8"/>
      <c r="J249" s="5"/>
      <c r="K249" s="9"/>
      <c r="L249" s="5"/>
    </row>
    <row r="250" customHeight="1" spans="1:12">
      <c r="A250" s="5">
        <f t="shared" si="7"/>
        <v>248</v>
      </c>
      <c r="B250" s="6"/>
      <c r="C250" s="6"/>
      <c r="D250" s="6"/>
      <c r="E250" s="8"/>
      <c r="F250" s="6"/>
      <c r="G250" s="8"/>
      <c r="H250" s="8"/>
      <c r="I250" s="8"/>
      <c r="J250" s="5"/>
      <c r="K250" s="9"/>
      <c r="L250" s="5"/>
    </row>
    <row r="251" customHeight="1" spans="1:12">
      <c r="A251" s="5">
        <f t="shared" si="7"/>
        <v>249</v>
      </c>
      <c r="B251" s="6"/>
      <c r="C251" s="6"/>
      <c r="D251" s="6"/>
      <c r="E251" s="8"/>
      <c r="F251" s="6"/>
      <c r="G251" s="8"/>
      <c r="H251" s="8"/>
      <c r="I251" s="8"/>
      <c r="J251" s="5"/>
      <c r="K251" s="9"/>
      <c r="L251" s="5"/>
    </row>
    <row r="252" customHeight="1" spans="1:12">
      <c r="A252" s="5">
        <f t="shared" si="7"/>
        <v>250</v>
      </c>
      <c r="B252" s="6"/>
      <c r="C252" s="6"/>
      <c r="D252" s="6"/>
      <c r="E252" s="8"/>
      <c r="F252" s="6"/>
      <c r="G252" s="8"/>
      <c r="H252" s="8"/>
      <c r="I252" s="8"/>
      <c r="J252" s="5"/>
      <c r="K252" s="9"/>
      <c r="L252" s="5"/>
    </row>
    <row r="253" customHeight="1" spans="1:12">
      <c r="A253" s="5">
        <f t="shared" si="7"/>
        <v>251</v>
      </c>
      <c r="B253" s="6"/>
      <c r="C253" s="6"/>
      <c r="D253" s="6"/>
      <c r="E253" s="8"/>
      <c r="F253" s="6"/>
      <c r="G253" s="8"/>
      <c r="H253" s="8"/>
      <c r="I253" s="8"/>
      <c r="J253" s="5"/>
      <c r="K253" s="9"/>
      <c r="L253" s="5"/>
    </row>
    <row r="254" customHeight="1" spans="1:12">
      <c r="A254" s="5">
        <f t="shared" si="7"/>
        <v>252</v>
      </c>
      <c r="B254" s="6"/>
      <c r="C254" s="6"/>
      <c r="D254" s="6"/>
      <c r="E254" s="8"/>
      <c r="F254" s="6"/>
      <c r="G254" s="8"/>
      <c r="H254" s="8"/>
      <c r="I254" s="8"/>
      <c r="J254" s="5"/>
      <c r="K254" s="9"/>
      <c r="L254" s="5"/>
    </row>
    <row r="255" customHeight="1" spans="1:12">
      <c r="A255" s="5">
        <f t="shared" si="7"/>
        <v>253</v>
      </c>
      <c r="B255" s="6"/>
      <c r="C255" s="6"/>
      <c r="D255" s="6"/>
      <c r="E255" s="8"/>
      <c r="F255" s="6"/>
      <c r="G255" s="8"/>
      <c r="H255" s="8"/>
      <c r="I255" s="8"/>
      <c r="J255" s="5"/>
      <c r="K255" s="9"/>
      <c r="L255" s="5"/>
    </row>
    <row r="256" customHeight="1" spans="1:12">
      <c r="A256" s="5">
        <f t="shared" si="7"/>
        <v>254</v>
      </c>
      <c r="B256" s="6"/>
      <c r="C256" s="6"/>
      <c r="D256" s="6"/>
      <c r="E256" s="8"/>
      <c r="F256" s="6"/>
      <c r="G256" s="8"/>
      <c r="H256" s="8"/>
      <c r="I256" s="8"/>
      <c r="J256" s="5"/>
      <c r="K256" s="9"/>
      <c r="L256" s="5"/>
    </row>
    <row r="257" customHeight="1" spans="1:12">
      <c r="A257" s="5">
        <f t="shared" si="7"/>
        <v>255</v>
      </c>
      <c r="B257" s="6"/>
      <c r="C257" s="6"/>
      <c r="D257" s="6"/>
      <c r="E257" s="8"/>
      <c r="F257" s="6"/>
      <c r="G257" s="8"/>
      <c r="H257" s="8"/>
      <c r="I257" s="8"/>
      <c r="J257" s="5"/>
      <c r="K257" s="9"/>
      <c r="L257" s="5"/>
    </row>
    <row r="258" customHeight="1" spans="1:12">
      <c r="A258" s="5">
        <f t="shared" si="7"/>
        <v>256</v>
      </c>
      <c r="B258" s="6"/>
      <c r="C258" s="6"/>
      <c r="D258" s="6"/>
      <c r="E258" s="8"/>
      <c r="F258" s="6"/>
      <c r="G258" s="8"/>
      <c r="H258" s="8"/>
      <c r="I258" s="8"/>
      <c r="J258" s="5"/>
      <c r="K258" s="9"/>
      <c r="L258" s="5"/>
    </row>
    <row r="259" customHeight="1" spans="1:12">
      <c r="A259" s="5">
        <f t="shared" si="7"/>
        <v>257</v>
      </c>
      <c r="B259" s="6"/>
      <c r="C259" s="6"/>
      <c r="D259" s="6"/>
      <c r="E259" s="8"/>
      <c r="F259" s="6"/>
      <c r="G259" s="8"/>
      <c r="H259" s="8"/>
      <c r="I259" s="8"/>
      <c r="J259" s="5"/>
      <c r="K259" s="9"/>
      <c r="L259" s="5"/>
    </row>
    <row r="260" customHeight="1" spans="1:12">
      <c r="A260" s="5">
        <f t="shared" si="7"/>
        <v>258</v>
      </c>
      <c r="B260" s="6"/>
      <c r="C260" s="6"/>
      <c r="D260" s="6"/>
      <c r="E260" s="8"/>
      <c r="F260" s="6"/>
      <c r="G260" s="8"/>
      <c r="H260" s="8"/>
      <c r="I260" s="8"/>
      <c r="J260" s="5"/>
      <c r="K260" s="9"/>
      <c r="L260" s="5"/>
    </row>
    <row r="261" customHeight="1" spans="1:12">
      <c r="A261" s="5">
        <f t="shared" si="7"/>
        <v>259</v>
      </c>
      <c r="B261" s="6"/>
      <c r="C261" s="6"/>
      <c r="D261" s="6"/>
      <c r="E261" s="8"/>
      <c r="F261" s="6"/>
      <c r="G261" s="8"/>
      <c r="H261" s="8"/>
      <c r="I261" s="8"/>
      <c r="J261" s="5"/>
      <c r="K261" s="9"/>
      <c r="L261" s="5"/>
    </row>
    <row r="262" customHeight="1" spans="1:12">
      <c r="A262" s="5">
        <f t="shared" si="7"/>
        <v>260</v>
      </c>
      <c r="B262" s="6"/>
      <c r="C262" s="6"/>
      <c r="D262" s="6"/>
      <c r="E262" s="8"/>
      <c r="F262" s="6"/>
      <c r="G262" s="8"/>
      <c r="H262" s="8"/>
      <c r="I262" s="8"/>
      <c r="J262" s="5"/>
      <c r="K262" s="9"/>
      <c r="L262" s="5"/>
    </row>
    <row r="263" customHeight="1" spans="1:12">
      <c r="A263" s="5">
        <f t="shared" si="7"/>
        <v>261</v>
      </c>
      <c r="B263" s="6"/>
      <c r="C263" s="6"/>
      <c r="D263" s="6"/>
      <c r="E263" s="8"/>
      <c r="F263" s="6"/>
      <c r="G263" s="8"/>
      <c r="H263" s="8"/>
      <c r="I263" s="8"/>
      <c r="J263" s="5"/>
      <c r="K263" s="9"/>
      <c r="L263" s="5"/>
    </row>
    <row r="264" customHeight="1" spans="1:12">
      <c r="A264" s="5">
        <f t="shared" si="7"/>
        <v>262</v>
      </c>
      <c r="B264" s="6"/>
      <c r="C264" s="6"/>
      <c r="D264" s="6"/>
      <c r="E264" s="8"/>
      <c r="F264" s="6"/>
      <c r="G264" s="8"/>
      <c r="H264" s="8"/>
      <c r="I264" s="8"/>
      <c r="J264" s="5"/>
      <c r="K264" s="9"/>
      <c r="L264" s="5"/>
    </row>
    <row r="265" customHeight="1" spans="1:12">
      <c r="A265" s="5">
        <f t="shared" si="7"/>
        <v>263</v>
      </c>
      <c r="B265" s="6"/>
      <c r="C265" s="6"/>
      <c r="D265" s="6"/>
      <c r="E265" s="8"/>
      <c r="F265" s="6"/>
      <c r="G265" s="8"/>
      <c r="H265" s="8"/>
      <c r="I265" s="8"/>
      <c r="J265" s="5"/>
      <c r="K265" s="9"/>
      <c r="L265" s="5"/>
    </row>
    <row r="266" customHeight="1" spans="1:12">
      <c r="A266" s="5">
        <f t="shared" si="7"/>
        <v>264</v>
      </c>
      <c r="B266" s="6"/>
      <c r="C266" s="6"/>
      <c r="D266" s="6"/>
      <c r="E266" s="8"/>
      <c r="F266" s="6"/>
      <c r="G266" s="8"/>
      <c r="H266" s="8"/>
      <c r="I266" s="8"/>
      <c r="J266" s="5"/>
      <c r="K266" s="9"/>
      <c r="L266" s="5"/>
    </row>
    <row r="267" customHeight="1" spans="1:12">
      <c r="A267" s="5">
        <f t="shared" si="7"/>
        <v>265</v>
      </c>
      <c r="B267" s="6"/>
      <c r="C267" s="6"/>
      <c r="D267" s="6"/>
      <c r="E267" s="8"/>
      <c r="F267" s="6"/>
      <c r="G267" s="8"/>
      <c r="H267" s="8"/>
      <c r="I267" s="8"/>
      <c r="J267" s="5"/>
      <c r="K267" s="9"/>
      <c r="L267" s="5"/>
    </row>
    <row r="268" customHeight="1" spans="1:12">
      <c r="A268" s="5">
        <f t="shared" si="7"/>
        <v>266</v>
      </c>
      <c r="B268" s="6"/>
      <c r="C268" s="6"/>
      <c r="D268" s="6"/>
      <c r="E268" s="8"/>
      <c r="F268" s="6"/>
      <c r="G268" s="8"/>
      <c r="H268" s="8"/>
      <c r="I268" s="8"/>
      <c r="J268" s="5"/>
      <c r="K268" s="9"/>
      <c r="L268" s="5"/>
    </row>
    <row r="269" customHeight="1" spans="1:12">
      <c r="A269" s="5">
        <f t="shared" si="7"/>
        <v>267</v>
      </c>
      <c r="B269" s="6"/>
      <c r="C269" s="6"/>
      <c r="D269" s="6"/>
      <c r="E269" s="8"/>
      <c r="F269" s="6"/>
      <c r="G269" s="8"/>
      <c r="H269" s="8"/>
      <c r="I269" s="8"/>
      <c r="J269" s="5"/>
      <c r="K269" s="9"/>
      <c r="L269" s="5"/>
    </row>
    <row r="270" customHeight="1" spans="1:12">
      <c r="A270" s="5">
        <f t="shared" si="7"/>
        <v>268</v>
      </c>
      <c r="B270" s="6"/>
      <c r="C270" s="6"/>
      <c r="D270" s="6"/>
      <c r="E270" s="8"/>
      <c r="F270" s="6"/>
      <c r="G270" s="8"/>
      <c r="H270" s="8"/>
      <c r="I270" s="8"/>
      <c r="J270" s="5"/>
      <c r="K270" s="9"/>
      <c r="L270" s="5"/>
    </row>
    <row r="271" customHeight="1" spans="1:12">
      <c r="A271" s="5">
        <f t="shared" si="7"/>
        <v>269</v>
      </c>
      <c r="B271" s="6"/>
      <c r="C271" s="6"/>
      <c r="D271" s="6"/>
      <c r="E271" s="8"/>
      <c r="F271" s="6"/>
      <c r="G271" s="8"/>
      <c r="H271" s="8"/>
      <c r="I271" s="8"/>
      <c r="J271" s="5"/>
      <c r="K271" s="9"/>
      <c r="L271" s="5"/>
    </row>
    <row r="272" customHeight="1" spans="1:12">
      <c r="A272" s="5">
        <f t="shared" si="7"/>
        <v>270</v>
      </c>
      <c r="B272" s="6"/>
      <c r="C272" s="6"/>
      <c r="D272" s="6"/>
      <c r="E272" s="8"/>
      <c r="F272" s="6"/>
      <c r="G272" s="8"/>
      <c r="H272" s="8"/>
      <c r="I272" s="8"/>
      <c r="J272" s="5"/>
      <c r="K272" s="9"/>
      <c r="L272" s="5"/>
    </row>
    <row r="273" customHeight="1" spans="1:12">
      <c r="A273" s="5">
        <f t="shared" si="7"/>
        <v>271</v>
      </c>
      <c r="B273" s="6"/>
      <c r="C273" s="6"/>
      <c r="D273" s="6"/>
      <c r="E273" s="8"/>
      <c r="F273" s="6"/>
      <c r="G273" s="8"/>
      <c r="H273" s="8"/>
      <c r="I273" s="8"/>
      <c r="J273" s="5"/>
      <c r="K273" s="9"/>
      <c r="L273" s="5"/>
    </row>
    <row r="274" customHeight="1" spans="1:12">
      <c r="A274" s="5">
        <f t="shared" si="7"/>
        <v>272</v>
      </c>
      <c r="B274" s="6"/>
      <c r="C274" s="6"/>
      <c r="D274" s="6"/>
      <c r="E274" s="8"/>
      <c r="F274" s="6"/>
      <c r="G274" s="8"/>
      <c r="H274" s="8"/>
      <c r="I274" s="8"/>
      <c r="J274" s="5"/>
      <c r="K274" s="9"/>
      <c r="L274" s="5"/>
    </row>
    <row r="275" customHeight="1" spans="1:12">
      <c r="A275" s="5">
        <f t="shared" si="7"/>
        <v>273</v>
      </c>
      <c r="B275" s="6"/>
      <c r="C275" s="6"/>
      <c r="D275" s="6"/>
      <c r="E275" s="8"/>
      <c r="F275" s="6"/>
      <c r="G275" s="8"/>
      <c r="H275" s="8"/>
      <c r="I275" s="8"/>
      <c r="J275" s="5"/>
      <c r="K275" s="9"/>
      <c r="L275" s="5"/>
    </row>
    <row r="276" customHeight="1" spans="1:12">
      <c r="A276" s="5">
        <f t="shared" si="7"/>
        <v>274</v>
      </c>
      <c r="B276" s="6"/>
      <c r="C276" s="6"/>
      <c r="D276" s="6"/>
      <c r="E276" s="8"/>
      <c r="F276" s="6"/>
      <c r="G276" s="8"/>
      <c r="H276" s="8"/>
      <c r="I276" s="8"/>
      <c r="J276" s="5"/>
      <c r="K276" s="9"/>
      <c r="L276" s="5"/>
    </row>
    <row r="277" customHeight="1" spans="1:12">
      <c r="A277" s="5">
        <f t="shared" si="7"/>
        <v>275</v>
      </c>
      <c r="B277" s="6"/>
      <c r="C277" s="6"/>
      <c r="D277" s="6"/>
      <c r="E277" s="8"/>
      <c r="F277" s="6"/>
      <c r="G277" s="8"/>
      <c r="H277" s="8"/>
      <c r="I277" s="8"/>
      <c r="J277" s="5"/>
      <c r="K277" s="9"/>
      <c r="L277" s="5"/>
    </row>
    <row r="278" customHeight="1" spans="1:12">
      <c r="A278" s="5">
        <f t="shared" si="7"/>
        <v>276</v>
      </c>
      <c r="B278" s="6"/>
      <c r="C278" s="6"/>
      <c r="D278" s="6"/>
      <c r="E278" s="8"/>
      <c r="F278" s="6"/>
      <c r="G278" s="8"/>
      <c r="H278" s="8"/>
      <c r="I278" s="8"/>
      <c r="J278" s="5"/>
      <c r="K278" s="9"/>
      <c r="L278" s="5"/>
    </row>
    <row r="279" customHeight="1" spans="1:12">
      <c r="A279" s="5">
        <f t="shared" si="7"/>
        <v>277</v>
      </c>
      <c r="B279" s="6"/>
      <c r="C279" s="6"/>
      <c r="D279" s="6"/>
      <c r="E279" s="8"/>
      <c r="F279" s="6"/>
      <c r="G279" s="8"/>
      <c r="H279" s="8"/>
      <c r="I279" s="8"/>
      <c r="J279" s="5"/>
      <c r="K279" s="9"/>
      <c r="L279" s="5"/>
    </row>
    <row r="280" customHeight="1" spans="1:12">
      <c r="A280" s="5">
        <f t="shared" si="7"/>
        <v>278</v>
      </c>
      <c r="B280" s="6"/>
      <c r="C280" s="6"/>
      <c r="D280" s="6"/>
      <c r="E280" s="8"/>
      <c r="F280" s="6"/>
      <c r="G280" s="8"/>
      <c r="H280" s="8"/>
      <c r="I280" s="8"/>
      <c r="J280" s="5"/>
      <c r="K280" s="9"/>
      <c r="L280" s="5"/>
    </row>
    <row r="281" customHeight="1" spans="1:12">
      <c r="A281" s="5">
        <f t="shared" si="7"/>
        <v>279</v>
      </c>
      <c r="B281" s="6"/>
      <c r="C281" s="6"/>
      <c r="D281" s="6"/>
      <c r="E281" s="8"/>
      <c r="F281" s="6"/>
      <c r="G281" s="8"/>
      <c r="H281" s="8"/>
      <c r="I281" s="8"/>
      <c r="J281" s="5"/>
      <c r="K281" s="9"/>
      <c r="L281" s="5"/>
    </row>
    <row r="282" customHeight="1" spans="1:12">
      <c r="A282" s="5">
        <f t="shared" si="7"/>
        <v>280</v>
      </c>
      <c r="B282" s="6"/>
      <c r="C282" s="6"/>
      <c r="D282" s="6"/>
      <c r="E282" s="8"/>
      <c r="F282" s="6"/>
      <c r="G282" s="8"/>
      <c r="H282" s="8"/>
      <c r="I282" s="8"/>
      <c r="J282" s="5"/>
      <c r="K282" s="9"/>
      <c r="L282" s="5"/>
    </row>
    <row r="283" customHeight="1" spans="1:12">
      <c r="A283" s="5">
        <f t="shared" si="7"/>
        <v>281</v>
      </c>
      <c r="B283" s="6"/>
      <c r="C283" s="6"/>
      <c r="D283" s="6"/>
      <c r="E283" s="8"/>
      <c r="F283" s="6"/>
      <c r="G283" s="8"/>
      <c r="H283" s="8"/>
      <c r="I283" s="8"/>
      <c r="J283" s="5"/>
      <c r="K283" s="9"/>
      <c r="L283" s="5"/>
    </row>
    <row r="284" customHeight="1" spans="1:12">
      <c r="A284" s="5">
        <f t="shared" si="7"/>
        <v>282</v>
      </c>
      <c r="B284" s="6"/>
      <c r="C284" s="6"/>
      <c r="D284" s="6"/>
      <c r="E284" s="8"/>
      <c r="F284" s="6"/>
      <c r="G284" s="8"/>
      <c r="H284" s="8"/>
      <c r="I284" s="8"/>
      <c r="J284" s="5"/>
      <c r="K284" s="9"/>
      <c r="L284" s="5"/>
    </row>
    <row r="285" customHeight="1" spans="1:12">
      <c r="A285" s="5">
        <f t="shared" si="7"/>
        <v>283</v>
      </c>
      <c r="B285" s="6"/>
      <c r="C285" s="6"/>
      <c r="D285" s="6"/>
      <c r="E285" s="8"/>
      <c r="F285" s="6"/>
      <c r="G285" s="8"/>
      <c r="H285" s="8"/>
      <c r="I285" s="8"/>
      <c r="J285" s="5"/>
      <c r="K285" s="9"/>
      <c r="L285" s="5"/>
    </row>
    <row r="286" customHeight="1" spans="1:12">
      <c r="A286" s="5">
        <f t="shared" si="7"/>
        <v>284</v>
      </c>
      <c r="B286" s="6"/>
      <c r="C286" s="6"/>
      <c r="D286" s="6"/>
      <c r="E286" s="8"/>
      <c r="F286" s="6"/>
      <c r="G286" s="8"/>
      <c r="H286" s="8"/>
      <c r="I286" s="8"/>
      <c r="J286" s="5"/>
      <c r="K286" s="9"/>
      <c r="L286" s="5"/>
    </row>
    <row r="287" customHeight="1" spans="1:12">
      <c r="A287" s="5">
        <f t="shared" si="7"/>
        <v>285</v>
      </c>
      <c r="B287" s="6"/>
      <c r="C287" s="6"/>
      <c r="D287" s="6"/>
      <c r="E287" s="8"/>
      <c r="F287" s="6"/>
      <c r="G287" s="8"/>
      <c r="H287" s="8"/>
      <c r="I287" s="8"/>
      <c r="J287" s="5"/>
      <c r="K287" s="9"/>
      <c r="L287" s="5"/>
    </row>
    <row r="288" customHeight="1" spans="1:12">
      <c r="A288" s="5">
        <f t="shared" si="7"/>
        <v>286</v>
      </c>
      <c r="B288" s="6"/>
      <c r="C288" s="6"/>
      <c r="D288" s="6"/>
      <c r="E288" s="8"/>
      <c r="F288" s="6"/>
      <c r="G288" s="8"/>
      <c r="H288" s="8"/>
      <c r="I288" s="8"/>
      <c r="J288" s="5"/>
      <c r="K288" s="9"/>
      <c r="L288" s="5"/>
    </row>
    <row r="289" customHeight="1" spans="1:12">
      <c r="A289" s="5">
        <f t="shared" si="7"/>
        <v>287</v>
      </c>
      <c r="B289" s="6"/>
      <c r="C289" s="6"/>
      <c r="D289" s="6"/>
      <c r="E289" s="8"/>
      <c r="F289" s="6"/>
      <c r="G289" s="8"/>
      <c r="H289" s="8"/>
      <c r="I289" s="8"/>
      <c r="J289" s="5"/>
      <c r="K289" s="9"/>
      <c r="L289" s="5"/>
    </row>
    <row r="290" customHeight="1" spans="1:12">
      <c r="A290" s="5">
        <f t="shared" si="7"/>
        <v>288</v>
      </c>
      <c r="B290" s="6"/>
      <c r="C290" s="6"/>
      <c r="D290" s="6"/>
      <c r="E290" s="8"/>
      <c r="F290" s="6"/>
      <c r="G290" s="8"/>
      <c r="H290" s="8"/>
      <c r="I290" s="8"/>
      <c r="J290" s="5"/>
      <c r="K290" s="9"/>
      <c r="L290" s="5"/>
    </row>
    <row r="291" customHeight="1" spans="1:12">
      <c r="A291" s="5">
        <f t="shared" si="7"/>
        <v>289</v>
      </c>
      <c r="B291" s="6"/>
      <c r="C291" s="6"/>
      <c r="D291" s="6"/>
      <c r="E291" s="8"/>
      <c r="F291" s="6"/>
      <c r="G291" s="8"/>
      <c r="H291" s="8"/>
      <c r="I291" s="8"/>
      <c r="J291" s="5"/>
      <c r="K291" s="9"/>
      <c r="L291" s="5"/>
    </row>
    <row r="292" customHeight="1" spans="1:12">
      <c r="A292" s="5">
        <f t="shared" si="7"/>
        <v>290</v>
      </c>
      <c r="B292" s="6"/>
      <c r="C292" s="6"/>
      <c r="D292" s="6"/>
      <c r="E292" s="8"/>
      <c r="F292" s="6"/>
      <c r="G292" s="8"/>
      <c r="H292" s="8"/>
      <c r="I292" s="8"/>
      <c r="J292" s="5"/>
      <c r="K292" s="9"/>
      <c r="L292" s="5"/>
    </row>
    <row r="293" customHeight="1" spans="1:12">
      <c r="A293" s="5">
        <f t="shared" si="7"/>
        <v>291</v>
      </c>
      <c r="B293" s="6"/>
      <c r="C293" s="6"/>
      <c r="D293" s="6"/>
      <c r="E293" s="8"/>
      <c r="F293" s="6"/>
      <c r="G293" s="8"/>
      <c r="H293" s="8"/>
      <c r="I293" s="8"/>
      <c r="J293" s="5"/>
      <c r="K293" s="9"/>
      <c r="L293" s="5"/>
    </row>
    <row r="294" customHeight="1" spans="1:12">
      <c r="A294" s="5">
        <f t="shared" si="7"/>
        <v>292</v>
      </c>
      <c r="B294" s="6"/>
      <c r="C294" s="6"/>
      <c r="D294" s="6"/>
      <c r="E294" s="8"/>
      <c r="F294" s="6"/>
      <c r="G294" s="8"/>
      <c r="H294" s="8"/>
      <c r="I294" s="8"/>
      <c r="J294" s="5"/>
      <c r="K294" s="9"/>
      <c r="L294" s="5"/>
    </row>
    <row r="295" customHeight="1" spans="1:12">
      <c r="A295" s="5">
        <f t="shared" si="7"/>
        <v>293</v>
      </c>
      <c r="B295" s="6"/>
      <c r="C295" s="6"/>
      <c r="D295" s="6"/>
      <c r="E295" s="8"/>
      <c r="F295" s="6"/>
      <c r="G295" s="8"/>
      <c r="H295" s="8"/>
      <c r="I295" s="8"/>
      <c r="J295" s="5"/>
      <c r="K295" s="9"/>
      <c r="L295" s="5"/>
    </row>
    <row r="296" customHeight="1" spans="1:12">
      <c r="A296" s="5">
        <f t="shared" si="7"/>
        <v>294</v>
      </c>
      <c r="B296" s="6"/>
      <c r="C296" s="6"/>
      <c r="D296" s="6"/>
      <c r="E296" s="8"/>
      <c r="F296" s="6"/>
      <c r="G296" s="8"/>
      <c r="H296" s="8"/>
      <c r="I296" s="8"/>
      <c r="J296" s="5"/>
      <c r="K296" s="9"/>
      <c r="L296" s="5"/>
    </row>
    <row r="297" customHeight="1" spans="1:12">
      <c r="A297" s="5">
        <f t="shared" si="7"/>
        <v>295</v>
      </c>
      <c r="B297" s="6"/>
      <c r="C297" s="6"/>
      <c r="D297" s="6"/>
      <c r="E297" s="8"/>
      <c r="F297" s="6"/>
      <c r="G297" s="8"/>
      <c r="H297" s="8"/>
      <c r="I297" s="8"/>
      <c r="J297" s="5"/>
      <c r="K297" s="9"/>
      <c r="L297" s="5"/>
    </row>
    <row r="298" customHeight="1" spans="1:12">
      <c r="A298" s="5">
        <f t="shared" si="7"/>
        <v>296</v>
      </c>
      <c r="B298" s="6"/>
      <c r="C298" s="6"/>
      <c r="D298" s="6"/>
      <c r="E298" s="8"/>
      <c r="F298" s="6"/>
      <c r="G298" s="8"/>
      <c r="H298" s="8"/>
      <c r="I298" s="8"/>
      <c r="J298" s="5"/>
      <c r="K298" s="9"/>
      <c r="L298" s="5"/>
    </row>
    <row r="299" customHeight="1" spans="1:12">
      <c r="A299" s="5">
        <f t="shared" si="7"/>
        <v>297</v>
      </c>
      <c r="B299" s="6"/>
      <c r="C299" s="6"/>
      <c r="D299" s="6"/>
      <c r="E299" s="8"/>
      <c r="F299" s="6"/>
      <c r="G299" s="8"/>
      <c r="H299" s="8"/>
      <c r="I299" s="8"/>
      <c r="J299" s="5"/>
      <c r="K299" s="9"/>
      <c r="L299" s="5"/>
    </row>
    <row r="300" customHeight="1" spans="1:12">
      <c r="A300" s="5">
        <f t="shared" si="7"/>
        <v>298</v>
      </c>
      <c r="B300" s="6"/>
      <c r="C300" s="6"/>
      <c r="D300" s="6"/>
      <c r="E300" s="8"/>
      <c r="F300" s="6"/>
      <c r="G300" s="8"/>
      <c r="H300" s="8"/>
      <c r="I300" s="8"/>
      <c r="J300" s="5"/>
      <c r="K300" s="9"/>
      <c r="L300" s="5"/>
    </row>
    <row r="301" customHeight="1" spans="1:12">
      <c r="A301" s="5">
        <f t="shared" si="7"/>
        <v>299</v>
      </c>
      <c r="B301" s="6"/>
      <c r="C301" s="6"/>
      <c r="D301" s="6"/>
      <c r="E301" s="8"/>
      <c r="F301" s="6"/>
      <c r="G301" s="8"/>
      <c r="H301" s="8"/>
      <c r="I301" s="8"/>
      <c r="J301" s="5"/>
      <c r="K301" s="9"/>
      <c r="L301" s="5"/>
    </row>
    <row r="302" customHeight="1" spans="1:12">
      <c r="A302" s="5">
        <f t="shared" si="7"/>
        <v>300</v>
      </c>
      <c r="B302" s="6"/>
      <c r="C302" s="6"/>
      <c r="D302" s="6"/>
      <c r="E302" s="8"/>
      <c r="F302" s="6"/>
      <c r="G302" s="8"/>
      <c r="H302" s="8"/>
      <c r="I302" s="8"/>
      <c r="J302" s="5"/>
      <c r="K302" s="9"/>
      <c r="L302" s="5"/>
    </row>
    <row r="303" customHeight="1" spans="1:12">
      <c r="A303" s="5">
        <f t="shared" si="7"/>
        <v>301</v>
      </c>
      <c r="B303" s="6"/>
      <c r="C303" s="6"/>
      <c r="D303" s="6"/>
      <c r="E303" s="8"/>
      <c r="F303" s="6"/>
      <c r="G303" s="8"/>
      <c r="H303" s="8"/>
      <c r="I303" s="8"/>
      <c r="J303" s="5"/>
      <c r="K303" s="9"/>
      <c r="L303" s="5"/>
    </row>
    <row r="304" customHeight="1" spans="1:12">
      <c r="A304" s="5">
        <f t="shared" si="7"/>
        <v>302</v>
      </c>
      <c r="B304" s="6"/>
      <c r="C304" s="6"/>
      <c r="D304" s="6"/>
      <c r="E304" s="8"/>
      <c r="F304" s="6"/>
      <c r="G304" s="8"/>
      <c r="H304" s="8"/>
      <c r="I304" s="8"/>
      <c r="J304" s="5"/>
      <c r="K304" s="9"/>
      <c r="L304" s="5"/>
    </row>
    <row r="305" customHeight="1" spans="1:12">
      <c r="A305" s="5">
        <f t="shared" si="7"/>
        <v>303</v>
      </c>
      <c r="B305" s="6"/>
      <c r="C305" s="6"/>
      <c r="D305" s="6"/>
      <c r="E305" s="8"/>
      <c r="F305" s="6"/>
      <c r="G305" s="8"/>
      <c r="H305" s="8"/>
      <c r="I305" s="8"/>
      <c r="J305" s="5"/>
      <c r="K305" s="9"/>
      <c r="L305" s="5"/>
    </row>
    <row r="306" customHeight="1" spans="1:12">
      <c r="A306" s="5">
        <f t="shared" si="7"/>
        <v>304</v>
      </c>
      <c r="B306" s="6"/>
      <c r="C306" s="6"/>
      <c r="D306" s="6"/>
      <c r="E306" s="8"/>
      <c r="F306" s="6"/>
      <c r="G306" s="8"/>
      <c r="H306" s="8"/>
      <c r="I306" s="8"/>
      <c r="J306" s="5"/>
      <c r="K306" s="9"/>
      <c r="L306" s="5"/>
    </row>
    <row r="307" customHeight="1" spans="1:12">
      <c r="A307" s="5">
        <f t="shared" si="7"/>
        <v>305</v>
      </c>
      <c r="B307" s="6"/>
      <c r="C307" s="6"/>
      <c r="D307" s="6"/>
      <c r="E307" s="8"/>
      <c r="F307" s="6"/>
      <c r="G307" s="8"/>
      <c r="H307" s="8"/>
      <c r="I307" s="8"/>
      <c r="J307" s="5"/>
      <c r="K307" s="9"/>
      <c r="L307" s="5"/>
    </row>
    <row r="308" customHeight="1" spans="1:12">
      <c r="A308" s="5">
        <f t="shared" si="7"/>
        <v>306</v>
      </c>
      <c r="B308" s="6"/>
      <c r="C308" s="6"/>
      <c r="D308" s="6"/>
      <c r="E308" s="8"/>
      <c r="F308" s="6"/>
      <c r="G308" s="8"/>
      <c r="H308" s="8"/>
      <c r="I308" s="8"/>
      <c r="J308" s="5"/>
      <c r="K308" s="9"/>
      <c r="L308" s="5"/>
    </row>
    <row r="309" customHeight="1" spans="1:12">
      <c r="A309" s="5">
        <f t="shared" si="7"/>
        <v>307</v>
      </c>
      <c r="B309" s="6"/>
      <c r="C309" s="6"/>
      <c r="D309" s="6"/>
      <c r="E309" s="8"/>
      <c r="F309" s="6"/>
      <c r="G309" s="8"/>
      <c r="H309" s="8"/>
      <c r="I309" s="8"/>
      <c r="J309" s="5"/>
      <c r="K309" s="9"/>
      <c r="L309" s="5"/>
    </row>
    <row r="310" customHeight="1" spans="1:12">
      <c r="A310" s="5">
        <f t="shared" si="7"/>
        <v>308</v>
      </c>
      <c r="B310" s="6"/>
      <c r="C310" s="6"/>
      <c r="D310" s="6"/>
      <c r="E310" s="8"/>
      <c r="F310" s="6"/>
      <c r="G310" s="8"/>
      <c r="H310" s="8"/>
      <c r="I310" s="8"/>
      <c r="J310" s="5"/>
      <c r="K310" s="9"/>
      <c r="L310" s="5"/>
    </row>
    <row r="311" customHeight="1" spans="1:12">
      <c r="A311" s="5">
        <f t="shared" si="7"/>
        <v>309</v>
      </c>
      <c r="B311" s="6"/>
      <c r="C311" s="6"/>
      <c r="D311" s="6"/>
      <c r="E311" s="8"/>
      <c r="F311" s="6"/>
      <c r="G311" s="8"/>
      <c r="H311" s="8"/>
      <c r="I311" s="8"/>
      <c r="J311" s="5"/>
      <c r="K311" s="9"/>
      <c r="L311" s="5"/>
    </row>
    <row r="312" customHeight="1" spans="1:12">
      <c r="A312" s="5">
        <f t="shared" ref="A312:A375" si="8">ROW()-2</f>
        <v>310</v>
      </c>
      <c r="B312" s="6"/>
      <c r="C312" s="6"/>
      <c r="D312" s="6"/>
      <c r="E312" s="8"/>
      <c r="F312" s="6"/>
      <c r="G312" s="8"/>
      <c r="H312" s="8"/>
      <c r="I312" s="8"/>
      <c r="J312" s="5"/>
      <c r="K312" s="9"/>
      <c r="L312" s="5"/>
    </row>
    <row r="313" customHeight="1" spans="1:12">
      <c r="A313" s="5">
        <f t="shared" si="8"/>
        <v>311</v>
      </c>
      <c r="B313" s="6"/>
      <c r="C313" s="6"/>
      <c r="D313" s="6"/>
      <c r="E313" s="8"/>
      <c r="F313" s="6"/>
      <c r="G313" s="8"/>
      <c r="H313" s="8"/>
      <c r="I313" s="8"/>
      <c r="J313" s="5"/>
      <c r="K313" s="9"/>
      <c r="L313" s="5"/>
    </row>
    <row r="314" customHeight="1" spans="1:12">
      <c r="A314" s="5">
        <f t="shared" si="8"/>
        <v>312</v>
      </c>
      <c r="B314" s="6"/>
      <c r="C314" s="6"/>
      <c r="D314" s="6"/>
      <c r="E314" s="8"/>
      <c r="F314" s="6"/>
      <c r="G314" s="8"/>
      <c r="H314" s="8"/>
      <c r="I314" s="8"/>
      <c r="J314" s="5"/>
      <c r="K314" s="9"/>
      <c r="L314" s="5"/>
    </row>
    <row r="315" customHeight="1" spans="1:12">
      <c r="A315" s="5">
        <f t="shared" si="8"/>
        <v>313</v>
      </c>
      <c r="B315" s="6"/>
      <c r="C315" s="6"/>
      <c r="D315" s="6"/>
      <c r="E315" s="8"/>
      <c r="F315" s="6"/>
      <c r="G315" s="8"/>
      <c r="H315" s="8"/>
      <c r="I315" s="8"/>
      <c r="J315" s="5"/>
      <c r="K315" s="9"/>
      <c r="L315" s="5"/>
    </row>
    <row r="316" customHeight="1" spans="1:12">
      <c r="A316" s="5">
        <f t="shared" si="8"/>
        <v>314</v>
      </c>
      <c r="B316" s="6"/>
      <c r="C316" s="6"/>
      <c r="D316" s="6"/>
      <c r="E316" s="8"/>
      <c r="F316" s="6"/>
      <c r="G316" s="8"/>
      <c r="H316" s="8"/>
      <c r="I316" s="8"/>
      <c r="J316" s="5"/>
      <c r="K316" s="9"/>
      <c r="L316" s="5"/>
    </row>
    <row r="317" customHeight="1" spans="1:12">
      <c r="A317" s="5">
        <f t="shared" si="8"/>
        <v>315</v>
      </c>
      <c r="B317" s="6"/>
      <c r="C317" s="6"/>
      <c r="D317" s="6"/>
      <c r="E317" s="8"/>
      <c r="F317" s="6"/>
      <c r="G317" s="8"/>
      <c r="H317" s="8"/>
      <c r="I317" s="8"/>
      <c r="J317" s="5"/>
      <c r="K317" s="9"/>
      <c r="L317" s="5"/>
    </row>
    <row r="318" customHeight="1" spans="1:12">
      <c r="A318" s="5">
        <f t="shared" si="8"/>
        <v>316</v>
      </c>
      <c r="B318" s="6"/>
      <c r="C318" s="6"/>
      <c r="D318" s="6"/>
      <c r="E318" s="8"/>
      <c r="F318" s="6"/>
      <c r="G318" s="8"/>
      <c r="H318" s="8"/>
      <c r="I318" s="8"/>
      <c r="J318" s="5"/>
      <c r="K318" s="9"/>
      <c r="L318" s="5"/>
    </row>
    <row r="319" customHeight="1" spans="1:12">
      <c r="A319" s="5">
        <f t="shared" si="8"/>
        <v>317</v>
      </c>
      <c r="B319" s="6"/>
      <c r="C319" s="6"/>
      <c r="D319" s="6"/>
      <c r="E319" s="8"/>
      <c r="F319" s="6"/>
      <c r="G319" s="8"/>
      <c r="H319" s="8"/>
      <c r="I319" s="8"/>
      <c r="J319" s="5"/>
      <c r="K319" s="9"/>
      <c r="L319" s="5"/>
    </row>
    <row r="320" customHeight="1" spans="1:12">
      <c r="A320" s="5">
        <f t="shared" si="8"/>
        <v>318</v>
      </c>
      <c r="B320" s="6"/>
      <c r="C320" s="6"/>
      <c r="D320" s="6"/>
      <c r="E320" s="8"/>
      <c r="F320" s="6"/>
      <c r="G320" s="8"/>
      <c r="H320" s="8"/>
      <c r="I320" s="8"/>
      <c r="J320" s="5"/>
      <c r="K320" s="9"/>
      <c r="L320" s="5"/>
    </row>
    <row r="321" customHeight="1" spans="1:12">
      <c r="A321" s="5">
        <f t="shared" si="8"/>
        <v>319</v>
      </c>
      <c r="B321" s="6"/>
      <c r="C321" s="6"/>
      <c r="D321" s="6"/>
      <c r="E321" s="8"/>
      <c r="F321" s="6"/>
      <c r="G321" s="8"/>
      <c r="H321" s="8"/>
      <c r="I321" s="8"/>
      <c r="J321" s="5"/>
      <c r="K321" s="9"/>
      <c r="L321" s="5"/>
    </row>
    <row r="322" customHeight="1" spans="1:12">
      <c r="A322" s="5">
        <f t="shared" si="8"/>
        <v>320</v>
      </c>
      <c r="B322" s="6"/>
      <c r="C322" s="6"/>
      <c r="D322" s="6"/>
      <c r="E322" s="8"/>
      <c r="F322" s="6"/>
      <c r="G322" s="8"/>
      <c r="H322" s="8"/>
      <c r="I322" s="8"/>
      <c r="J322" s="5"/>
      <c r="K322" s="9"/>
      <c r="L322" s="5"/>
    </row>
    <row r="323" customHeight="1" spans="1:12">
      <c r="A323" s="5">
        <f t="shared" si="8"/>
        <v>321</v>
      </c>
      <c r="B323" s="6"/>
      <c r="C323" s="6"/>
      <c r="D323" s="6"/>
      <c r="E323" s="8"/>
      <c r="F323" s="6"/>
      <c r="G323" s="8"/>
      <c r="H323" s="8"/>
      <c r="I323" s="8"/>
      <c r="J323" s="5"/>
      <c r="K323" s="9"/>
      <c r="L323" s="5"/>
    </row>
    <row r="324" customHeight="1" spans="1:12">
      <c r="A324" s="5">
        <f t="shared" si="8"/>
        <v>322</v>
      </c>
      <c r="B324" s="6"/>
      <c r="C324" s="6"/>
      <c r="D324" s="6"/>
      <c r="E324" s="8"/>
      <c r="F324" s="6"/>
      <c r="G324" s="8"/>
      <c r="H324" s="8"/>
      <c r="I324" s="8"/>
      <c r="J324" s="5"/>
      <c r="K324" s="9"/>
      <c r="L324" s="5"/>
    </row>
    <row r="325" customHeight="1" spans="1:12">
      <c r="A325" s="5">
        <f t="shared" si="8"/>
        <v>323</v>
      </c>
      <c r="B325" s="6"/>
      <c r="C325" s="6"/>
      <c r="D325" s="6"/>
      <c r="E325" s="8"/>
      <c r="F325" s="6"/>
      <c r="G325" s="8"/>
      <c r="H325" s="8"/>
      <c r="I325" s="8"/>
      <c r="J325" s="5"/>
      <c r="K325" s="9"/>
      <c r="L325" s="5"/>
    </row>
    <row r="326" customHeight="1" spans="1:12">
      <c r="A326" s="5">
        <f t="shared" si="8"/>
        <v>324</v>
      </c>
      <c r="B326" s="6"/>
      <c r="C326" s="6"/>
      <c r="D326" s="6"/>
      <c r="E326" s="8"/>
      <c r="F326" s="6"/>
      <c r="G326" s="8"/>
      <c r="H326" s="8"/>
      <c r="I326" s="8"/>
      <c r="J326" s="5"/>
      <c r="K326" s="9"/>
      <c r="L326" s="5"/>
    </row>
    <row r="327" customHeight="1" spans="1:12">
      <c r="A327" s="5">
        <f t="shared" si="8"/>
        <v>325</v>
      </c>
      <c r="B327" s="6"/>
      <c r="C327" s="6"/>
      <c r="D327" s="6"/>
      <c r="E327" s="8"/>
      <c r="F327" s="6"/>
      <c r="G327" s="8"/>
      <c r="H327" s="8"/>
      <c r="I327" s="8"/>
      <c r="J327" s="5"/>
      <c r="K327" s="9"/>
      <c r="L327" s="5"/>
    </row>
    <row r="328" customHeight="1" spans="1:12">
      <c r="A328" s="5">
        <f t="shared" si="8"/>
        <v>326</v>
      </c>
      <c r="B328" s="6"/>
      <c r="C328" s="6"/>
      <c r="D328" s="6"/>
      <c r="E328" s="8"/>
      <c r="F328" s="6"/>
      <c r="G328" s="8"/>
      <c r="H328" s="8"/>
      <c r="I328" s="8"/>
      <c r="J328" s="5"/>
      <c r="K328" s="9"/>
      <c r="L328" s="5"/>
    </row>
    <row r="329" customHeight="1" spans="1:12">
      <c r="A329" s="5">
        <f t="shared" si="8"/>
        <v>327</v>
      </c>
      <c r="B329" s="6"/>
      <c r="C329" s="6"/>
      <c r="D329" s="6"/>
      <c r="E329" s="8"/>
      <c r="F329" s="6"/>
      <c r="G329" s="8"/>
      <c r="H329" s="8"/>
      <c r="I329" s="8"/>
      <c r="J329" s="5"/>
      <c r="K329" s="9"/>
      <c r="L329" s="5"/>
    </row>
    <row r="330" customHeight="1" spans="1:12">
      <c r="A330" s="5">
        <f t="shared" si="8"/>
        <v>328</v>
      </c>
      <c r="B330" s="6"/>
      <c r="C330" s="6"/>
      <c r="D330" s="6"/>
      <c r="E330" s="8"/>
      <c r="F330" s="6"/>
      <c r="G330" s="8"/>
      <c r="H330" s="8"/>
      <c r="I330" s="8"/>
      <c r="J330" s="5"/>
      <c r="K330" s="9"/>
      <c r="L330" s="5"/>
    </row>
    <row r="331" customHeight="1" spans="1:12">
      <c r="A331" s="5">
        <f t="shared" si="8"/>
        <v>329</v>
      </c>
      <c r="B331" s="6"/>
      <c r="C331" s="6"/>
      <c r="D331" s="6"/>
      <c r="E331" s="8"/>
      <c r="F331" s="6"/>
      <c r="G331" s="8"/>
      <c r="H331" s="8"/>
      <c r="I331" s="8"/>
      <c r="J331" s="5"/>
      <c r="K331" s="9"/>
      <c r="L331" s="5"/>
    </row>
    <row r="332" customHeight="1" spans="1:12">
      <c r="A332" s="5">
        <f t="shared" si="8"/>
        <v>330</v>
      </c>
      <c r="B332" s="6"/>
      <c r="C332" s="6"/>
      <c r="D332" s="6"/>
      <c r="E332" s="8"/>
      <c r="F332" s="6"/>
      <c r="G332" s="8"/>
      <c r="H332" s="8"/>
      <c r="I332" s="8"/>
      <c r="J332" s="5"/>
      <c r="K332" s="9"/>
      <c r="L332" s="5"/>
    </row>
    <row r="333" customHeight="1" spans="1:12">
      <c r="A333" s="5">
        <f t="shared" si="8"/>
        <v>331</v>
      </c>
      <c r="B333" s="6"/>
      <c r="C333" s="6"/>
      <c r="D333" s="6"/>
      <c r="E333" s="8"/>
      <c r="F333" s="6"/>
      <c r="G333" s="8"/>
      <c r="H333" s="8"/>
      <c r="I333" s="8"/>
      <c r="J333" s="5"/>
      <c r="K333" s="9"/>
      <c r="L333" s="5"/>
    </row>
    <row r="334" customHeight="1" spans="1:12">
      <c r="A334" s="5">
        <f t="shared" si="8"/>
        <v>332</v>
      </c>
      <c r="B334" s="6"/>
      <c r="C334" s="6"/>
      <c r="D334" s="6"/>
      <c r="E334" s="8"/>
      <c r="F334" s="6"/>
      <c r="G334" s="8"/>
      <c r="H334" s="8"/>
      <c r="I334" s="8"/>
      <c r="J334" s="5"/>
      <c r="K334" s="9"/>
      <c r="L334" s="5"/>
    </row>
    <row r="335" customHeight="1" spans="1:12">
      <c r="A335" s="5">
        <f t="shared" si="8"/>
        <v>333</v>
      </c>
      <c r="B335" s="6"/>
      <c r="C335" s="6"/>
      <c r="D335" s="6"/>
      <c r="E335" s="8"/>
      <c r="F335" s="6"/>
      <c r="G335" s="8"/>
      <c r="H335" s="8"/>
      <c r="I335" s="8"/>
      <c r="J335" s="5"/>
      <c r="K335" s="9"/>
      <c r="L335" s="5"/>
    </row>
    <row r="336" customHeight="1" spans="1:12">
      <c r="A336" s="5">
        <f t="shared" si="8"/>
        <v>334</v>
      </c>
      <c r="B336" s="6"/>
      <c r="C336" s="6"/>
      <c r="D336" s="6"/>
      <c r="E336" s="8"/>
      <c r="F336" s="6"/>
      <c r="G336" s="8"/>
      <c r="H336" s="8"/>
      <c r="I336" s="8"/>
      <c r="J336" s="5"/>
      <c r="K336" s="9"/>
      <c r="L336" s="5"/>
    </row>
    <row r="337" customHeight="1" spans="1:12">
      <c r="A337" s="5">
        <f t="shared" si="8"/>
        <v>335</v>
      </c>
      <c r="B337" s="6"/>
      <c r="C337" s="6"/>
      <c r="D337" s="6"/>
      <c r="E337" s="8"/>
      <c r="F337" s="6"/>
      <c r="G337" s="8"/>
      <c r="H337" s="8"/>
      <c r="I337" s="8"/>
      <c r="J337" s="5"/>
      <c r="K337" s="9"/>
      <c r="L337" s="5"/>
    </row>
    <row r="338" customHeight="1" spans="1:12">
      <c r="A338" s="5">
        <f t="shared" si="8"/>
        <v>336</v>
      </c>
      <c r="B338" s="6"/>
      <c r="C338" s="6"/>
      <c r="D338" s="6"/>
      <c r="E338" s="8"/>
      <c r="F338" s="6"/>
      <c r="G338" s="8"/>
      <c r="H338" s="8"/>
      <c r="I338" s="8"/>
      <c r="J338" s="5"/>
      <c r="K338" s="9"/>
      <c r="L338" s="5"/>
    </row>
    <row r="339" customHeight="1" spans="1:12">
      <c r="A339" s="5">
        <f t="shared" si="8"/>
        <v>337</v>
      </c>
      <c r="B339" s="6"/>
      <c r="C339" s="6"/>
      <c r="D339" s="6"/>
      <c r="E339" s="8"/>
      <c r="F339" s="6"/>
      <c r="G339" s="8"/>
      <c r="H339" s="8"/>
      <c r="I339" s="8"/>
      <c r="J339" s="5"/>
      <c r="K339" s="9"/>
      <c r="L339" s="5"/>
    </row>
    <row r="340" customHeight="1" spans="1:12">
      <c r="A340" s="5">
        <f t="shared" si="8"/>
        <v>338</v>
      </c>
      <c r="B340" s="6"/>
      <c r="C340" s="6"/>
      <c r="D340" s="6"/>
      <c r="E340" s="8"/>
      <c r="F340" s="6"/>
      <c r="G340" s="8"/>
      <c r="H340" s="8"/>
      <c r="I340" s="8"/>
      <c r="J340" s="5"/>
      <c r="K340" s="9"/>
      <c r="L340" s="5"/>
    </row>
    <row r="341" customHeight="1" spans="1:12">
      <c r="A341" s="5">
        <f t="shared" si="8"/>
        <v>339</v>
      </c>
      <c r="B341" s="6"/>
      <c r="C341" s="6"/>
      <c r="D341" s="6"/>
      <c r="E341" s="8"/>
      <c r="F341" s="6"/>
      <c r="G341" s="8"/>
      <c r="H341" s="8"/>
      <c r="I341" s="8"/>
      <c r="J341" s="5"/>
      <c r="K341" s="9"/>
      <c r="L341" s="5"/>
    </row>
    <row r="342" customHeight="1" spans="1:12">
      <c r="A342" s="5">
        <f t="shared" si="8"/>
        <v>340</v>
      </c>
      <c r="B342" s="6"/>
      <c r="C342" s="6"/>
      <c r="D342" s="6"/>
      <c r="E342" s="8"/>
      <c r="F342" s="6"/>
      <c r="G342" s="8"/>
      <c r="H342" s="8"/>
      <c r="I342" s="8"/>
      <c r="J342" s="5"/>
      <c r="K342" s="9"/>
      <c r="L342" s="5"/>
    </row>
    <row r="343" customHeight="1" spans="1:12">
      <c r="A343" s="5">
        <f t="shared" si="8"/>
        <v>341</v>
      </c>
      <c r="B343" s="6"/>
      <c r="C343" s="6"/>
      <c r="D343" s="6"/>
      <c r="E343" s="8"/>
      <c r="F343" s="6"/>
      <c r="G343" s="8"/>
      <c r="H343" s="8"/>
      <c r="I343" s="8"/>
      <c r="J343" s="5"/>
      <c r="K343" s="9"/>
      <c r="L343" s="5"/>
    </row>
    <row r="344" customHeight="1" spans="1:12">
      <c r="A344" s="5">
        <f t="shared" si="8"/>
        <v>342</v>
      </c>
      <c r="B344" s="6"/>
      <c r="C344" s="6"/>
      <c r="D344" s="6"/>
      <c r="E344" s="8"/>
      <c r="F344" s="6"/>
      <c r="G344" s="8"/>
      <c r="H344" s="8"/>
      <c r="I344" s="8"/>
      <c r="J344" s="5"/>
      <c r="K344" s="9"/>
      <c r="L344" s="5"/>
    </row>
    <row r="345" customHeight="1" spans="1:12">
      <c r="A345" s="5">
        <f t="shared" si="8"/>
        <v>343</v>
      </c>
      <c r="B345" s="6"/>
      <c r="C345" s="6"/>
      <c r="D345" s="6"/>
      <c r="E345" s="8"/>
      <c r="F345" s="6"/>
      <c r="G345" s="8"/>
      <c r="H345" s="8"/>
      <c r="I345" s="8"/>
      <c r="J345" s="5"/>
      <c r="K345" s="9"/>
      <c r="L345" s="5"/>
    </row>
    <row r="346" customHeight="1" spans="1:12">
      <c r="A346" s="5">
        <f t="shared" si="8"/>
        <v>344</v>
      </c>
      <c r="B346" s="6"/>
      <c r="C346" s="6"/>
      <c r="D346" s="6"/>
      <c r="E346" s="8"/>
      <c r="F346" s="6"/>
      <c r="G346" s="8"/>
      <c r="H346" s="8"/>
      <c r="I346" s="8"/>
      <c r="J346" s="5"/>
      <c r="K346" s="9"/>
      <c r="L346" s="5"/>
    </row>
    <row r="347" customHeight="1" spans="1:12">
      <c r="A347" s="5">
        <f t="shared" si="8"/>
        <v>345</v>
      </c>
      <c r="B347" s="6"/>
      <c r="C347" s="6"/>
      <c r="D347" s="6"/>
      <c r="E347" s="8"/>
      <c r="F347" s="6"/>
      <c r="G347" s="8"/>
      <c r="H347" s="8"/>
      <c r="I347" s="8"/>
      <c r="J347" s="5"/>
      <c r="K347" s="9"/>
      <c r="L347" s="5"/>
    </row>
    <row r="348" customHeight="1" spans="1:12">
      <c r="A348" s="5">
        <f t="shared" si="8"/>
        <v>346</v>
      </c>
      <c r="B348" s="6"/>
      <c r="C348" s="6"/>
      <c r="D348" s="6"/>
      <c r="E348" s="8"/>
      <c r="F348" s="6"/>
      <c r="G348" s="8"/>
      <c r="H348" s="8"/>
      <c r="I348" s="8"/>
      <c r="J348" s="5"/>
      <c r="K348" s="9"/>
      <c r="L348" s="5"/>
    </row>
    <row r="349" customHeight="1" spans="1:12">
      <c r="A349" s="5">
        <f t="shared" si="8"/>
        <v>347</v>
      </c>
      <c r="B349" s="6"/>
      <c r="C349" s="6"/>
      <c r="D349" s="6"/>
      <c r="E349" s="8"/>
      <c r="F349" s="6"/>
      <c r="G349" s="8"/>
      <c r="H349" s="8"/>
      <c r="I349" s="8"/>
      <c r="J349" s="5"/>
      <c r="K349" s="9"/>
      <c r="L349" s="5"/>
    </row>
    <row r="350" customHeight="1" spans="1:12">
      <c r="A350" s="5">
        <f t="shared" si="8"/>
        <v>348</v>
      </c>
      <c r="B350" s="6"/>
      <c r="C350" s="6"/>
      <c r="D350" s="6"/>
      <c r="E350" s="8"/>
      <c r="F350" s="6"/>
      <c r="G350" s="8"/>
      <c r="H350" s="8"/>
      <c r="I350" s="8"/>
      <c r="J350" s="5"/>
      <c r="K350" s="9"/>
      <c r="L350" s="5"/>
    </row>
    <row r="351" customHeight="1" spans="1:12">
      <c r="A351" s="5">
        <f t="shared" si="8"/>
        <v>349</v>
      </c>
      <c r="B351" s="6"/>
      <c r="C351" s="6"/>
      <c r="D351" s="6"/>
      <c r="E351" s="8"/>
      <c r="F351" s="6"/>
      <c r="G351" s="8"/>
      <c r="H351" s="8"/>
      <c r="I351" s="8"/>
      <c r="J351" s="5"/>
      <c r="K351" s="9"/>
      <c r="L351" s="5"/>
    </row>
    <row r="352" customHeight="1" spans="1:12">
      <c r="A352" s="5">
        <f t="shared" si="8"/>
        <v>350</v>
      </c>
      <c r="B352" s="6"/>
      <c r="C352" s="6"/>
      <c r="D352" s="6"/>
      <c r="E352" s="8"/>
      <c r="F352" s="6"/>
      <c r="G352" s="8"/>
      <c r="H352" s="8"/>
      <c r="I352" s="8"/>
      <c r="J352" s="5"/>
      <c r="K352" s="9"/>
      <c r="L352" s="5"/>
    </row>
    <row r="353" customHeight="1" spans="1:12">
      <c r="A353" s="5">
        <f t="shared" si="8"/>
        <v>351</v>
      </c>
      <c r="B353" s="6"/>
      <c r="C353" s="6"/>
      <c r="D353" s="6"/>
      <c r="E353" s="8"/>
      <c r="F353" s="6"/>
      <c r="G353" s="8"/>
      <c r="H353" s="8"/>
      <c r="I353" s="8"/>
      <c r="J353" s="5"/>
      <c r="K353" s="9"/>
      <c r="L353" s="5"/>
    </row>
    <row r="354" customHeight="1" spans="1:12">
      <c r="A354" s="5">
        <f t="shared" si="8"/>
        <v>352</v>
      </c>
      <c r="B354" s="6"/>
      <c r="C354" s="6"/>
      <c r="D354" s="6"/>
      <c r="E354" s="8"/>
      <c r="F354" s="6"/>
      <c r="G354" s="8"/>
      <c r="H354" s="8"/>
      <c r="I354" s="8"/>
      <c r="J354" s="5"/>
      <c r="K354" s="9"/>
      <c r="L354" s="5"/>
    </row>
    <row r="355" customHeight="1" spans="1:12">
      <c r="A355" s="5">
        <f t="shared" si="8"/>
        <v>353</v>
      </c>
      <c r="B355" s="6"/>
      <c r="C355" s="6"/>
      <c r="D355" s="6"/>
      <c r="E355" s="8"/>
      <c r="F355" s="6"/>
      <c r="G355" s="8"/>
      <c r="H355" s="8"/>
      <c r="I355" s="8"/>
      <c r="J355" s="5"/>
      <c r="K355" s="9"/>
      <c r="L355" s="5"/>
    </row>
    <row r="356" customHeight="1" spans="1:12">
      <c r="A356" s="5">
        <f t="shared" si="8"/>
        <v>354</v>
      </c>
      <c r="B356" s="6"/>
      <c r="C356" s="6"/>
      <c r="D356" s="6"/>
      <c r="E356" s="8"/>
      <c r="F356" s="6"/>
      <c r="G356" s="8"/>
      <c r="H356" s="8"/>
      <c r="I356" s="8"/>
      <c r="J356" s="5"/>
      <c r="K356" s="9"/>
      <c r="L356" s="5"/>
    </row>
    <row r="357" customHeight="1" spans="1:12">
      <c r="A357" s="5">
        <f t="shared" si="8"/>
        <v>355</v>
      </c>
      <c r="B357" s="6"/>
      <c r="C357" s="6"/>
      <c r="D357" s="6"/>
      <c r="E357" s="8"/>
      <c r="F357" s="6"/>
      <c r="G357" s="8"/>
      <c r="H357" s="8"/>
      <c r="I357" s="8"/>
      <c r="J357" s="5"/>
      <c r="K357" s="9"/>
      <c r="L357" s="5"/>
    </row>
    <row r="358" customHeight="1" spans="1:12">
      <c r="A358" s="5">
        <f t="shared" si="8"/>
        <v>356</v>
      </c>
      <c r="B358" s="6"/>
      <c r="C358" s="6"/>
      <c r="D358" s="6"/>
      <c r="E358" s="8"/>
      <c r="F358" s="6"/>
      <c r="G358" s="8"/>
      <c r="H358" s="8"/>
      <c r="I358" s="8"/>
      <c r="J358" s="5"/>
      <c r="K358" s="9"/>
      <c r="L358" s="5"/>
    </row>
    <row r="359" customHeight="1" spans="1:12">
      <c r="A359" s="5">
        <f t="shared" si="8"/>
        <v>357</v>
      </c>
      <c r="B359" s="6"/>
      <c r="C359" s="6"/>
      <c r="D359" s="6"/>
      <c r="E359" s="8"/>
      <c r="F359" s="6"/>
      <c r="G359" s="8"/>
      <c r="H359" s="8"/>
      <c r="I359" s="8"/>
      <c r="J359" s="5"/>
      <c r="K359" s="9"/>
      <c r="L359" s="5"/>
    </row>
    <row r="360" customHeight="1" spans="1:12">
      <c r="A360" s="5">
        <f t="shared" si="8"/>
        <v>358</v>
      </c>
      <c r="B360" s="6"/>
      <c r="C360" s="6"/>
      <c r="D360" s="6"/>
      <c r="E360" s="8"/>
      <c r="F360" s="6"/>
      <c r="G360" s="8"/>
      <c r="H360" s="8"/>
      <c r="I360" s="8"/>
      <c r="J360" s="5"/>
      <c r="K360" s="9"/>
      <c r="L360" s="5"/>
    </row>
    <row r="361" customHeight="1" spans="1:12">
      <c r="A361" s="5">
        <f t="shared" si="8"/>
        <v>359</v>
      </c>
      <c r="B361" s="6"/>
      <c r="C361" s="6"/>
      <c r="D361" s="6"/>
      <c r="E361" s="8"/>
      <c r="F361" s="6"/>
      <c r="G361" s="8"/>
      <c r="H361" s="8"/>
      <c r="I361" s="8"/>
      <c r="J361" s="5"/>
      <c r="K361" s="9"/>
      <c r="L361" s="5"/>
    </row>
    <row r="362" customHeight="1" spans="1:12">
      <c r="A362" s="5">
        <f t="shared" si="8"/>
        <v>360</v>
      </c>
      <c r="B362" s="6"/>
      <c r="C362" s="6"/>
      <c r="D362" s="6"/>
      <c r="E362" s="8"/>
      <c r="F362" s="6"/>
      <c r="G362" s="8"/>
      <c r="H362" s="8"/>
      <c r="I362" s="8"/>
      <c r="J362" s="5"/>
      <c r="K362" s="9"/>
      <c r="L362" s="5"/>
    </row>
    <row r="363" customHeight="1" spans="1:12">
      <c r="A363" s="5">
        <f t="shared" si="8"/>
        <v>361</v>
      </c>
      <c r="B363" s="6"/>
      <c r="C363" s="6"/>
      <c r="D363" s="6"/>
      <c r="E363" s="8"/>
      <c r="F363" s="6"/>
      <c r="G363" s="8"/>
      <c r="H363" s="8"/>
      <c r="I363" s="8"/>
      <c r="J363" s="5"/>
      <c r="K363" s="9"/>
      <c r="L363" s="5"/>
    </row>
    <row r="364" customHeight="1" spans="1:12">
      <c r="A364" s="5">
        <f t="shared" si="8"/>
        <v>362</v>
      </c>
      <c r="B364" s="6"/>
      <c r="C364" s="6"/>
      <c r="D364" s="6"/>
      <c r="E364" s="8"/>
      <c r="F364" s="6"/>
      <c r="G364" s="8"/>
      <c r="H364" s="8"/>
      <c r="I364" s="8"/>
      <c r="J364" s="5"/>
      <c r="K364" s="9"/>
      <c r="L364" s="5"/>
    </row>
    <row r="365" customHeight="1" spans="1:12">
      <c r="A365" s="5">
        <f t="shared" si="8"/>
        <v>363</v>
      </c>
      <c r="B365" s="6"/>
      <c r="C365" s="6"/>
      <c r="D365" s="6"/>
      <c r="E365" s="8"/>
      <c r="F365" s="6"/>
      <c r="G365" s="8"/>
      <c r="H365" s="8"/>
      <c r="I365" s="8"/>
      <c r="J365" s="5"/>
      <c r="K365" s="9"/>
      <c r="L365" s="5"/>
    </row>
    <row r="366" customHeight="1" spans="1:12">
      <c r="A366" s="5">
        <f t="shared" si="8"/>
        <v>364</v>
      </c>
      <c r="B366" s="6"/>
      <c r="C366" s="6"/>
      <c r="D366" s="6"/>
      <c r="E366" s="8"/>
      <c r="F366" s="6"/>
      <c r="G366" s="8"/>
      <c r="H366" s="8"/>
      <c r="I366" s="8"/>
      <c r="J366" s="5"/>
      <c r="K366" s="9"/>
      <c r="L366" s="5"/>
    </row>
    <row r="367" customHeight="1" spans="1:12">
      <c r="A367" s="5">
        <f t="shared" si="8"/>
        <v>365</v>
      </c>
      <c r="B367" s="6"/>
      <c r="C367" s="6"/>
      <c r="D367" s="6"/>
      <c r="E367" s="8"/>
      <c r="F367" s="6"/>
      <c r="G367" s="8"/>
      <c r="H367" s="8"/>
      <c r="I367" s="8"/>
      <c r="J367" s="5"/>
      <c r="K367" s="9"/>
      <c r="L367" s="5"/>
    </row>
    <row r="368" customHeight="1" spans="1:12">
      <c r="A368" s="5">
        <f t="shared" si="8"/>
        <v>366</v>
      </c>
      <c r="B368" s="6"/>
      <c r="C368" s="6"/>
      <c r="D368" s="6"/>
      <c r="E368" s="8"/>
      <c r="F368" s="6"/>
      <c r="G368" s="8"/>
      <c r="H368" s="8"/>
      <c r="I368" s="8"/>
      <c r="J368" s="5"/>
      <c r="K368" s="9"/>
      <c r="L368" s="5"/>
    </row>
    <row r="369" customHeight="1" spans="1:12">
      <c r="A369" s="5">
        <f t="shared" si="8"/>
        <v>367</v>
      </c>
      <c r="B369" s="6"/>
      <c r="C369" s="6"/>
      <c r="D369" s="6"/>
      <c r="E369" s="8"/>
      <c r="F369" s="6"/>
      <c r="G369" s="8"/>
      <c r="H369" s="8"/>
      <c r="I369" s="8"/>
      <c r="J369" s="5"/>
      <c r="K369" s="9"/>
      <c r="L369" s="5"/>
    </row>
    <row r="370" customHeight="1" spans="1:12">
      <c r="A370" s="5">
        <f t="shared" si="8"/>
        <v>368</v>
      </c>
      <c r="B370" s="6"/>
      <c r="C370" s="6"/>
      <c r="D370" s="6"/>
      <c r="E370" s="8"/>
      <c r="F370" s="6"/>
      <c r="G370" s="8"/>
      <c r="H370" s="8"/>
      <c r="I370" s="8"/>
      <c r="J370" s="5"/>
      <c r="K370" s="9"/>
      <c r="L370" s="5"/>
    </row>
    <row r="371" customHeight="1" spans="1:12">
      <c r="A371" s="5">
        <f t="shared" si="8"/>
        <v>369</v>
      </c>
      <c r="B371" s="6"/>
      <c r="C371" s="6"/>
      <c r="D371" s="6"/>
      <c r="E371" s="8"/>
      <c r="F371" s="6"/>
      <c r="G371" s="8"/>
      <c r="H371" s="8"/>
      <c r="I371" s="8"/>
      <c r="J371" s="5"/>
      <c r="K371" s="9"/>
      <c r="L371" s="5"/>
    </row>
    <row r="372" customHeight="1" spans="1:12">
      <c r="A372" s="5">
        <f t="shared" si="8"/>
        <v>370</v>
      </c>
      <c r="B372" s="6"/>
      <c r="C372" s="6"/>
      <c r="D372" s="6"/>
      <c r="E372" s="8"/>
      <c r="F372" s="6"/>
      <c r="G372" s="8"/>
      <c r="H372" s="8"/>
      <c r="I372" s="8"/>
      <c r="J372" s="5"/>
      <c r="K372" s="9"/>
      <c r="L372" s="5"/>
    </row>
    <row r="373" customHeight="1" spans="1:12">
      <c r="A373" s="5">
        <f t="shared" si="8"/>
        <v>371</v>
      </c>
      <c r="B373" s="6"/>
      <c r="C373" s="6"/>
      <c r="D373" s="6"/>
      <c r="E373" s="8"/>
      <c r="F373" s="6"/>
      <c r="G373" s="8"/>
      <c r="H373" s="8"/>
      <c r="I373" s="8"/>
      <c r="J373" s="5"/>
      <c r="K373" s="9"/>
      <c r="L373" s="5"/>
    </row>
    <row r="374" customHeight="1" spans="1:12">
      <c r="A374" s="5">
        <f t="shared" si="8"/>
        <v>372</v>
      </c>
      <c r="B374" s="6"/>
      <c r="C374" s="6"/>
      <c r="D374" s="6"/>
      <c r="E374" s="8"/>
      <c r="F374" s="6"/>
      <c r="G374" s="8"/>
      <c r="H374" s="8"/>
      <c r="I374" s="8"/>
      <c r="J374" s="5"/>
      <c r="K374" s="9"/>
      <c r="L374" s="5"/>
    </row>
    <row r="375" customHeight="1" spans="1:12">
      <c r="A375" s="5">
        <f t="shared" si="8"/>
        <v>373</v>
      </c>
      <c r="B375" s="6"/>
      <c r="C375" s="6"/>
      <c r="D375" s="6"/>
      <c r="E375" s="8"/>
      <c r="F375" s="6"/>
      <c r="G375" s="8"/>
      <c r="H375" s="8"/>
      <c r="I375" s="8"/>
      <c r="J375" s="5"/>
      <c r="K375" s="9"/>
      <c r="L375" s="5"/>
    </row>
    <row r="376" customHeight="1" spans="1:12">
      <c r="A376" s="5">
        <f t="shared" ref="A376:A439" si="9">ROW()-2</f>
        <v>374</v>
      </c>
      <c r="B376" s="6"/>
      <c r="C376" s="6"/>
      <c r="D376" s="6"/>
      <c r="E376" s="8"/>
      <c r="F376" s="6"/>
      <c r="G376" s="8"/>
      <c r="H376" s="8"/>
      <c r="I376" s="8"/>
      <c r="J376" s="5"/>
      <c r="K376" s="9"/>
      <c r="L376" s="5"/>
    </row>
    <row r="377" customHeight="1" spans="1:12">
      <c r="A377" s="5">
        <f t="shared" si="9"/>
        <v>375</v>
      </c>
      <c r="B377" s="6"/>
      <c r="C377" s="6"/>
      <c r="D377" s="6"/>
      <c r="E377" s="8"/>
      <c r="F377" s="6"/>
      <c r="G377" s="8"/>
      <c r="H377" s="8"/>
      <c r="I377" s="8"/>
      <c r="J377" s="5"/>
      <c r="K377" s="9"/>
      <c r="L377" s="5"/>
    </row>
    <row r="378" customHeight="1" spans="1:12">
      <c r="A378" s="5">
        <f t="shared" si="9"/>
        <v>376</v>
      </c>
      <c r="B378" s="6"/>
      <c r="C378" s="6"/>
      <c r="D378" s="6"/>
      <c r="E378" s="8"/>
      <c r="F378" s="6"/>
      <c r="G378" s="8"/>
      <c r="H378" s="8"/>
      <c r="I378" s="8"/>
      <c r="J378" s="5"/>
      <c r="K378" s="9"/>
      <c r="L378" s="5"/>
    </row>
    <row r="379" customHeight="1" spans="1:12">
      <c r="A379" s="5">
        <f t="shared" si="9"/>
        <v>377</v>
      </c>
      <c r="B379" s="6"/>
      <c r="C379" s="6"/>
      <c r="D379" s="6"/>
      <c r="E379" s="8"/>
      <c r="F379" s="6"/>
      <c r="G379" s="8"/>
      <c r="H379" s="8"/>
      <c r="I379" s="8"/>
      <c r="J379" s="5"/>
      <c r="K379" s="9"/>
      <c r="L379" s="5"/>
    </row>
    <row r="380" customHeight="1" spans="1:12">
      <c r="A380" s="5">
        <f t="shared" si="9"/>
        <v>378</v>
      </c>
      <c r="B380" s="6"/>
      <c r="C380" s="6"/>
      <c r="D380" s="6"/>
      <c r="E380" s="8"/>
      <c r="F380" s="6"/>
      <c r="G380" s="8"/>
      <c r="H380" s="8"/>
      <c r="I380" s="8"/>
      <c r="J380" s="5"/>
      <c r="K380" s="9"/>
      <c r="L380" s="5"/>
    </row>
    <row r="381" customHeight="1" spans="1:12">
      <c r="A381" s="5">
        <f t="shared" si="9"/>
        <v>379</v>
      </c>
      <c r="B381" s="6"/>
      <c r="C381" s="6"/>
      <c r="D381" s="6"/>
      <c r="E381" s="8"/>
      <c r="F381" s="6"/>
      <c r="G381" s="8"/>
      <c r="H381" s="8"/>
      <c r="I381" s="8"/>
      <c r="J381" s="5"/>
      <c r="K381" s="9"/>
      <c r="L381" s="5"/>
    </row>
    <row r="382" customHeight="1" spans="1:12">
      <c r="A382" s="5">
        <f t="shared" si="9"/>
        <v>380</v>
      </c>
      <c r="B382" s="6"/>
      <c r="C382" s="6"/>
      <c r="D382" s="6"/>
      <c r="E382" s="8"/>
      <c r="F382" s="6"/>
      <c r="G382" s="8"/>
      <c r="H382" s="8"/>
      <c r="I382" s="8"/>
      <c r="J382" s="5"/>
      <c r="K382" s="9"/>
      <c r="L382" s="5"/>
    </row>
    <row r="383" customHeight="1" spans="1:12">
      <c r="A383" s="5">
        <f t="shared" si="9"/>
        <v>381</v>
      </c>
      <c r="B383" s="6"/>
      <c r="C383" s="6"/>
      <c r="D383" s="6"/>
      <c r="E383" s="8"/>
      <c r="F383" s="6"/>
      <c r="G383" s="8"/>
      <c r="H383" s="8"/>
      <c r="I383" s="8"/>
      <c r="J383" s="5"/>
      <c r="K383" s="9"/>
      <c r="L383" s="5"/>
    </row>
    <row r="384" customHeight="1" spans="1:12">
      <c r="A384" s="5">
        <f t="shared" si="9"/>
        <v>382</v>
      </c>
      <c r="B384" s="6"/>
      <c r="C384" s="6"/>
      <c r="D384" s="6"/>
      <c r="E384" s="8"/>
      <c r="F384" s="6"/>
      <c r="G384" s="8"/>
      <c r="H384" s="8"/>
      <c r="I384" s="8"/>
      <c r="J384" s="5"/>
      <c r="K384" s="9"/>
      <c r="L384" s="5"/>
    </row>
    <row r="385" customHeight="1" spans="1:12">
      <c r="A385" s="5">
        <f t="shared" si="9"/>
        <v>383</v>
      </c>
      <c r="B385" s="6"/>
      <c r="C385" s="6"/>
      <c r="D385" s="6"/>
      <c r="E385" s="8"/>
      <c r="F385" s="6"/>
      <c r="G385" s="8"/>
      <c r="H385" s="8"/>
      <c r="I385" s="8"/>
      <c r="J385" s="5"/>
      <c r="K385" s="9"/>
      <c r="L385" s="5"/>
    </row>
    <row r="386" customHeight="1" spans="1:12">
      <c r="A386" s="5">
        <f t="shared" si="9"/>
        <v>384</v>
      </c>
      <c r="B386" s="6"/>
      <c r="C386" s="6"/>
      <c r="D386" s="6"/>
      <c r="E386" s="8"/>
      <c r="F386" s="6"/>
      <c r="G386" s="8"/>
      <c r="H386" s="8"/>
      <c r="I386" s="8"/>
      <c r="J386" s="5"/>
      <c r="K386" s="9"/>
      <c r="L386" s="5"/>
    </row>
    <row r="387" customHeight="1" spans="1:12">
      <c r="A387" s="5">
        <f t="shared" si="9"/>
        <v>385</v>
      </c>
      <c r="B387" s="6"/>
      <c r="C387" s="6"/>
      <c r="D387" s="6"/>
      <c r="E387" s="8"/>
      <c r="F387" s="6"/>
      <c r="G387" s="8"/>
      <c r="H387" s="8"/>
      <c r="I387" s="8"/>
      <c r="J387" s="5"/>
      <c r="K387" s="9"/>
      <c r="L387" s="5"/>
    </row>
    <row r="388" customHeight="1" spans="1:12">
      <c r="A388" s="5">
        <f t="shared" si="9"/>
        <v>386</v>
      </c>
      <c r="B388" s="6"/>
      <c r="C388" s="6"/>
      <c r="D388" s="6"/>
      <c r="E388" s="8"/>
      <c r="F388" s="6"/>
      <c r="G388" s="8"/>
      <c r="H388" s="8"/>
      <c r="I388" s="8"/>
      <c r="J388" s="5"/>
      <c r="K388" s="9"/>
      <c r="L388" s="5"/>
    </row>
    <row r="389" customHeight="1" spans="1:12">
      <c r="A389" s="5">
        <f t="shared" si="9"/>
        <v>387</v>
      </c>
      <c r="B389" s="6"/>
      <c r="C389" s="6"/>
      <c r="D389" s="6"/>
      <c r="E389" s="8"/>
      <c r="F389" s="6"/>
      <c r="G389" s="8"/>
      <c r="H389" s="8"/>
      <c r="I389" s="8"/>
      <c r="J389" s="5"/>
      <c r="K389" s="9"/>
      <c r="L389" s="5"/>
    </row>
    <row r="390" customHeight="1" spans="1:12">
      <c r="A390" s="5">
        <f t="shared" si="9"/>
        <v>388</v>
      </c>
      <c r="B390" s="6"/>
      <c r="C390" s="6"/>
      <c r="D390" s="6"/>
      <c r="E390" s="8"/>
      <c r="F390" s="6"/>
      <c r="G390" s="8"/>
      <c r="H390" s="8"/>
      <c r="I390" s="8"/>
      <c r="J390" s="5"/>
      <c r="K390" s="9"/>
      <c r="L390" s="5"/>
    </row>
    <row r="391" customHeight="1" spans="1:12">
      <c r="A391" s="5">
        <f t="shared" si="9"/>
        <v>389</v>
      </c>
      <c r="B391" s="6"/>
      <c r="C391" s="6"/>
      <c r="D391" s="6"/>
      <c r="E391" s="8"/>
      <c r="F391" s="6"/>
      <c r="G391" s="8"/>
      <c r="H391" s="8"/>
      <c r="I391" s="8"/>
      <c r="J391" s="5"/>
      <c r="K391" s="9"/>
      <c r="L391" s="5"/>
    </row>
    <row r="392" customHeight="1" spans="1:12">
      <c r="A392" s="5">
        <f t="shared" si="9"/>
        <v>390</v>
      </c>
      <c r="B392" s="6"/>
      <c r="C392" s="6"/>
      <c r="D392" s="6"/>
      <c r="E392" s="8"/>
      <c r="F392" s="6"/>
      <c r="G392" s="8"/>
      <c r="H392" s="8"/>
      <c r="I392" s="8"/>
      <c r="J392" s="5"/>
      <c r="K392" s="9"/>
      <c r="L392" s="5"/>
    </row>
    <row r="393" customHeight="1" spans="1:12">
      <c r="A393" s="5">
        <f t="shared" si="9"/>
        <v>391</v>
      </c>
      <c r="B393" s="6"/>
      <c r="C393" s="6"/>
      <c r="D393" s="6"/>
      <c r="E393" s="8"/>
      <c r="F393" s="6"/>
      <c r="G393" s="8"/>
      <c r="H393" s="8"/>
      <c r="I393" s="8"/>
      <c r="J393" s="5"/>
      <c r="K393" s="9"/>
      <c r="L393" s="5"/>
    </row>
    <row r="394" customHeight="1" spans="1:12">
      <c r="A394" s="5">
        <f t="shared" si="9"/>
        <v>392</v>
      </c>
      <c r="B394" s="6"/>
      <c r="C394" s="6"/>
      <c r="D394" s="6"/>
      <c r="E394" s="8"/>
      <c r="F394" s="6"/>
      <c r="G394" s="8"/>
      <c r="H394" s="8"/>
      <c r="I394" s="8"/>
      <c r="J394" s="5"/>
      <c r="K394" s="9"/>
      <c r="L394" s="5"/>
    </row>
    <row r="395" customHeight="1" spans="1:12">
      <c r="A395" s="5">
        <f t="shared" si="9"/>
        <v>393</v>
      </c>
      <c r="B395" s="6"/>
      <c r="C395" s="6"/>
      <c r="D395" s="6"/>
      <c r="E395" s="8"/>
      <c r="F395" s="6"/>
      <c r="G395" s="8"/>
      <c r="H395" s="8"/>
      <c r="I395" s="8"/>
      <c r="J395" s="5"/>
      <c r="K395" s="9"/>
      <c r="L395" s="5"/>
    </row>
    <row r="396" customHeight="1" spans="1:12">
      <c r="A396" s="5">
        <f t="shared" si="9"/>
        <v>394</v>
      </c>
      <c r="B396" s="6"/>
      <c r="C396" s="6"/>
      <c r="D396" s="6"/>
      <c r="E396" s="8"/>
      <c r="F396" s="6"/>
      <c r="G396" s="8"/>
      <c r="H396" s="8"/>
      <c r="I396" s="8"/>
      <c r="J396" s="5"/>
      <c r="K396" s="9"/>
      <c r="L396" s="5"/>
    </row>
    <row r="397" customHeight="1" spans="1:12">
      <c r="A397" s="5">
        <f t="shared" si="9"/>
        <v>395</v>
      </c>
      <c r="B397" s="6"/>
      <c r="C397" s="6"/>
      <c r="D397" s="6"/>
      <c r="E397" s="8"/>
      <c r="F397" s="6"/>
      <c r="G397" s="8"/>
      <c r="H397" s="8"/>
      <c r="I397" s="8"/>
      <c r="J397" s="5"/>
      <c r="K397" s="9"/>
      <c r="L397" s="5"/>
    </row>
    <row r="398" customHeight="1" spans="1:12">
      <c r="A398" s="5">
        <f t="shared" si="9"/>
        <v>396</v>
      </c>
      <c r="B398" s="6"/>
      <c r="C398" s="6"/>
      <c r="D398" s="6"/>
      <c r="E398" s="8"/>
      <c r="F398" s="6"/>
      <c r="G398" s="8"/>
      <c r="H398" s="8"/>
      <c r="I398" s="8"/>
      <c r="J398" s="5"/>
      <c r="K398" s="9"/>
      <c r="L398" s="5"/>
    </row>
    <row r="399" customHeight="1" spans="1:12">
      <c r="A399" s="5">
        <f t="shared" si="9"/>
        <v>397</v>
      </c>
      <c r="B399" s="6"/>
      <c r="C399" s="6"/>
      <c r="D399" s="6"/>
      <c r="E399" s="8"/>
      <c r="F399" s="6"/>
      <c r="G399" s="8"/>
      <c r="H399" s="8"/>
      <c r="I399" s="8"/>
      <c r="J399" s="5"/>
      <c r="K399" s="9"/>
      <c r="L399" s="5"/>
    </row>
    <row r="400" customHeight="1" spans="1:12">
      <c r="A400" s="5">
        <f t="shared" si="9"/>
        <v>398</v>
      </c>
      <c r="B400" s="6"/>
      <c r="C400" s="6"/>
      <c r="D400" s="6"/>
      <c r="E400" s="8"/>
      <c r="F400" s="6"/>
      <c r="G400" s="8"/>
      <c r="H400" s="8"/>
      <c r="I400" s="8"/>
      <c r="J400" s="5"/>
      <c r="K400" s="9"/>
      <c r="L400" s="5"/>
    </row>
    <row r="401" customHeight="1" spans="1:12">
      <c r="A401" s="5">
        <f t="shared" si="9"/>
        <v>399</v>
      </c>
      <c r="B401" s="6"/>
      <c r="C401" s="6"/>
      <c r="D401" s="6"/>
      <c r="E401" s="8"/>
      <c r="F401" s="6"/>
      <c r="G401" s="8"/>
      <c r="H401" s="8"/>
      <c r="I401" s="8"/>
      <c r="J401" s="5"/>
      <c r="K401" s="9"/>
      <c r="L401" s="5"/>
    </row>
    <row r="402" customHeight="1" spans="1:12">
      <c r="A402" s="5">
        <f t="shared" si="9"/>
        <v>400</v>
      </c>
      <c r="B402" s="6"/>
      <c r="C402" s="6"/>
      <c r="D402" s="6"/>
      <c r="E402" s="8"/>
      <c r="F402" s="6"/>
      <c r="G402" s="8"/>
      <c r="H402" s="8"/>
      <c r="I402" s="8"/>
      <c r="J402" s="5"/>
      <c r="K402" s="9"/>
      <c r="L402" s="5"/>
    </row>
    <row r="403" customHeight="1" spans="1:12">
      <c r="A403" s="5">
        <f t="shared" si="9"/>
        <v>401</v>
      </c>
      <c r="B403" s="6"/>
      <c r="C403" s="6"/>
      <c r="D403" s="6"/>
      <c r="E403" s="8"/>
      <c r="F403" s="6"/>
      <c r="G403" s="8"/>
      <c r="H403" s="8"/>
      <c r="I403" s="8"/>
      <c r="J403" s="5"/>
      <c r="K403" s="9"/>
      <c r="L403" s="5"/>
    </row>
    <row r="404" customHeight="1" spans="1:12">
      <c r="A404" s="5">
        <f t="shared" si="9"/>
        <v>402</v>
      </c>
      <c r="B404" s="6"/>
      <c r="C404" s="6"/>
      <c r="D404" s="6"/>
      <c r="E404" s="8"/>
      <c r="F404" s="6"/>
      <c r="G404" s="8"/>
      <c r="H404" s="8"/>
      <c r="I404" s="8"/>
      <c r="J404" s="5"/>
      <c r="K404" s="9"/>
      <c r="L404" s="5"/>
    </row>
    <row r="405" customHeight="1" spans="1:12">
      <c r="A405" s="5">
        <f t="shared" si="9"/>
        <v>403</v>
      </c>
      <c r="B405" s="6"/>
      <c r="C405" s="6"/>
      <c r="D405" s="6"/>
      <c r="E405" s="8"/>
      <c r="F405" s="6"/>
      <c r="G405" s="8"/>
      <c r="H405" s="8"/>
      <c r="I405" s="8"/>
      <c r="J405" s="5"/>
      <c r="K405" s="9"/>
      <c r="L405" s="5"/>
    </row>
    <row r="406" customHeight="1" spans="1:12">
      <c r="A406" s="5">
        <f t="shared" si="9"/>
        <v>404</v>
      </c>
      <c r="B406" s="6"/>
      <c r="C406" s="6"/>
      <c r="D406" s="6"/>
      <c r="E406" s="8"/>
      <c r="F406" s="6"/>
      <c r="G406" s="8"/>
      <c r="H406" s="8"/>
      <c r="I406" s="8"/>
      <c r="J406" s="5"/>
      <c r="K406" s="9"/>
      <c r="L406" s="5"/>
    </row>
    <row r="407" customHeight="1" spans="1:12">
      <c r="A407" s="5">
        <f t="shared" si="9"/>
        <v>405</v>
      </c>
      <c r="B407" s="6"/>
      <c r="C407" s="6"/>
      <c r="D407" s="6"/>
      <c r="E407" s="8"/>
      <c r="F407" s="6"/>
      <c r="G407" s="8"/>
      <c r="H407" s="8"/>
      <c r="I407" s="8"/>
      <c r="J407" s="5"/>
      <c r="K407" s="9"/>
      <c r="L407" s="5"/>
    </row>
    <row r="408" customHeight="1" spans="1:12">
      <c r="A408" s="5">
        <f t="shared" si="9"/>
        <v>406</v>
      </c>
      <c r="B408" s="6"/>
      <c r="C408" s="6"/>
      <c r="D408" s="6"/>
      <c r="E408" s="8"/>
      <c r="F408" s="6"/>
      <c r="G408" s="8"/>
      <c r="H408" s="8"/>
      <c r="I408" s="8"/>
      <c r="J408" s="5"/>
      <c r="K408" s="9"/>
      <c r="L408" s="5"/>
    </row>
    <row r="409" customHeight="1" spans="1:12">
      <c r="A409" s="5">
        <f t="shared" si="9"/>
        <v>407</v>
      </c>
      <c r="B409" s="6"/>
      <c r="C409" s="6"/>
      <c r="D409" s="6"/>
      <c r="E409" s="8"/>
      <c r="F409" s="6"/>
      <c r="G409" s="8"/>
      <c r="H409" s="8"/>
      <c r="I409" s="8"/>
      <c r="J409" s="5"/>
      <c r="K409" s="9"/>
      <c r="L409" s="5"/>
    </row>
    <row r="410" customHeight="1" spans="1:12">
      <c r="A410" s="5">
        <f t="shared" si="9"/>
        <v>408</v>
      </c>
      <c r="B410" s="6"/>
      <c r="C410" s="6"/>
      <c r="D410" s="6"/>
      <c r="E410" s="8"/>
      <c r="F410" s="6"/>
      <c r="G410" s="8"/>
      <c r="H410" s="8"/>
      <c r="I410" s="8"/>
      <c r="J410" s="5"/>
      <c r="K410" s="9"/>
      <c r="L410" s="5"/>
    </row>
    <row r="411" customHeight="1" spans="1:12">
      <c r="A411" s="5">
        <f t="shared" si="9"/>
        <v>409</v>
      </c>
      <c r="B411" s="6"/>
      <c r="C411" s="6"/>
      <c r="D411" s="6"/>
      <c r="E411" s="8"/>
      <c r="F411" s="6"/>
      <c r="G411" s="8"/>
      <c r="H411" s="8"/>
      <c r="I411" s="8"/>
      <c r="J411" s="5"/>
      <c r="K411" s="9"/>
      <c r="L411" s="5"/>
    </row>
    <row r="412" customHeight="1" spans="1:12">
      <c r="A412" s="5">
        <f t="shared" si="9"/>
        <v>410</v>
      </c>
      <c r="B412" s="6"/>
      <c r="C412" s="6"/>
      <c r="D412" s="6"/>
      <c r="E412" s="8"/>
      <c r="F412" s="6"/>
      <c r="G412" s="8"/>
      <c r="H412" s="8"/>
      <c r="I412" s="8"/>
      <c r="J412" s="5"/>
      <c r="K412" s="9"/>
      <c r="L412" s="5"/>
    </row>
    <row r="413" customHeight="1" spans="1:12">
      <c r="A413" s="5">
        <f t="shared" si="9"/>
        <v>411</v>
      </c>
      <c r="B413" s="6"/>
      <c r="C413" s="6"/>
      <c r="D413" s="6"/>
      <c r="E413" s="8"/>
      <c r="F413" s="6"/>
      <c r="G413" s="8"/>
      <c r="H413" s="8"/>
      <c r="I413" s="8"/>
      <c r="J413" s="5"/>
      <c r="K413" s="9"/>
      <c r="L413" s="5"/>
    </row>
    <row r="414" customHeight="1" spans="1:12">
      <c r="A414" s="5">
        <f t="shared" si="9"/>
        <v>412</v>
      </c>
      <c r="B414" s="6"/>
      <c r="C414" s="6"/>
      <c r="D414" s="6"/>
      <c r="E414" s="8"/>
      <c r="F414" s="6"/>
      <c r="G414" s="8"/>
      <c r="H414" s="8"/>
      <c r="I414" s="8"/>
      <c r="J414" s="5"/>
      <c r="K414" s="9"/>
      <c r="L414" s="5"/>
    </row>
    <row r="415" customHeight="1" spans="1:12">
      <c r="A415" s="5">
        <f t="shared" si="9"/>
        <v>413</v>
      </c>
      <c r="B415" s="6"/>
      <c r="C415" s="6"/>
      <c r="D415" s="6"/>
      <c r="E415" s="8"/>
      <c r="F415" s="6"/>
      <c r="G415" s="8"/>
      <c r="H415" s="8"/>
      <c r="I415" s="8"/>
      <c r="J415" s="5"/>
      <c r="K415" s="9"/>
      <c r="L415" s="5"/>
    </row>
    <row r="416" customHeight="1" spans="1:12">
      <c r="A416" s="5">
        <f t="shared" si="9"/>
        <v>414</v>
      </c>
      <c r="B416" s="6"/>
      <c r="C416" s="6"/>
      <c r="D416" s="6"/>
      <c r="E416" s="8"/>
      <c r="F416" s="6"/>
      <c r="G416" s="8"/>
      <c r="H416" s="8"/>
      <c r="I416" s="8"/>
      <c r="J416" s="5"/>
      <c r="K416" s="9"/>
      <c r="L416" s="5"/>
    </row>
    <row r="417" customHeight="1" spans="1:12">
      <c r="A417" s="5">
        <f t="shared" si="9"/>
        <v>415</v>
      </c>
      <c r="B417" s="6"/>
      <c r="C417" s="6"/>
      <c r="D417" s="6"/>
      <c r="E417" s="8"/>
      <c r="F417" s="6"/>
      <c r="G417" s="8"/>
      <c r="H417" s="8"/>
      <c r="I417" s="8"/>
      <c r="J417" s="5"/>
      <c r="K417" s="9"/>
      <c r="L417" s="5"/>
    </row>
    <row r="418" customHeight="1" spans="1:12">
      <c r="A418" s="5">
        <f t="shared" si="9"/>
        <v>416</v>
      </c>
      <c r="B418" s="6"/>
      <c r="C418" s="6"/>
      <c r="D418" s="6"/>
      <c r="E418" s="8"/>
      <c r="F418" s="6"/>
      <c r="G418" s="8"/>
      <c r="H418" s="8"/>
      <c r="I418" s="8"/>
      <c r="J418" s="5"/>
      <c r="K418" s="9"/>
      <c r="L418" s="5"/>
    </row>
    <row r="419" customHeight="1" spans="1:12">
      <c r="A419" s="5">
        <f t="shared" si="9"/>
        <v>417</v>
      </c>
      <c r="B419" s="6"/>
      <c r="C419" s="6"/>
      <c r="D419" s="6"/>
      <c r="E419" s="8"/>
      <c r="F419" s="6"/>
      <c r="G419" s="8"/>
      <c r="H419" s="8"/>
      <c r="I419" s="8"/>
      <c r="J419" s="5"/>
      <c r="K419" s="9"/>
      <c r="L419" s="5"/>
    </row>
    <row r="420" customHeight="1" spans="1:12">
      <c r="A420" s="5">
        <f t="shared" si="9"/>
        <v>418</v>
      </c>
      <c r="B420" s="6"/>
      <c r="C420" s="6"/>
      <c r="D420" s="6"/>
      <c r="E420" s="8"/>
      <c r="F420" s="6"/>
      <c r="G420" s="8"/>
      <c r="H420" s="8"/>
      <c r="I420" s="8"/>
      <c r="J420" s="5"/>
      <c r="K420" s="9"/>
      <c r="L420" s="5"/>
    </row>
    <row r="421" customHeight="1" spans="1:12">
      <c r="A421" s="5">
        <f t="shared" si="9"/>
        <v>419</v>
      </c>
      <c r="B421" s="6"/>
      <c r="C421" s="6"/>
      <c r="D421" s="6"/>
      <c r="E421" s="8"/>
      <c r="F421" s="6"/>
      <c r="G421" s="8"/>
      <c r="H421" s="8"/>
      <c r="I421" s="8"/>
      <c r="J421" s="5"/>
      <c r="K421" s="9"/>
      <c r="L421" s="5"/>
    </row>
    <row r="422" customHeight="1" spans="1:12">
      <c r="A422" s="5">
        <f t="shared" si="9"/>
        <v>420</v>
      </c>
      <c r="B422" s="6"/>
      <c r="C422" s="6"/>
      <c r="D422" s="6"/>
      <c r="E422" s="8"/>
      <c r="F422" s="6"/>
      <c r="G422" s="8"/>
      <c r="H422" s="8"/>
      <c r="I422" s="8"/>
      <c r="J422" s="5"/>
      <c r="K422" s="9"/>
      <c r="L422" s="5"/>
    </row>
    <row r="423" customHeight="1" spans="1:12">
      <c r="A423" s="5">
        <f t="shared" si="9"/>
        <v>421</v>
      </c>
      <c r="B423" s="6"/>
      <c r="C423" s="6"/>
      <c r="D423" s="6"/>
      <c r="E423" s="8"/>
      <c r="F423" s="6"/>
      <c r="G423" s="8"/>
      <c r="H423" s="8"/>
      <c r="I423" s="8"/>
      <c r="J423" s="5"/>
      <c r="K423" s="9"/>
      <c r="L423" s="5"/>
    </row>
    <row r="424" customHeight="1" spans="1:12">
      <c r="A424" s="5">
        <f t="shared" si="9"/>
        <v>422</v>
      </c>
      <c r="B424" s="6"/>
      <c r="C424" s="6"/>
      <c r="D424" s="6"/>
      <c r="E424" s="8"/>
      <c r="F424" s="6"/>
      <c r="G424" s="8"/>
      <c r="H424" s="8"/>
      <c r="I424" s="8"/>
      <c r="J424" s="5"/>
      <c r="K424" s="9"/>
      <c r="L424" s="5"/>
    </row>
    <row r="425" customHeight="1" spans="1:12">
      <c r="A425" s="5">
        <f t="shared" si="9"/>
        <v>423</v>
      </c>
      <c r="B425" s="6"/>
      <c r="C425" s="6"/>
      <c r="D425" s="6"/>
      <c r="E425" s="8"/>
      <c r="F425" s="6"/>
      <c r="G425" s="8"/>
      <c r="H425" s="8"/>
      <c r="I425" s="8"/>
      <c r="J425" s="5"/>
      <c r="K425" s="9"/>
      <c r="L425" s="5"/>
    </row>
    <row r="426" customHeight="1" spans="1:12">
      <c r="A426" s="5">
        <f t="shared" si="9"/>
        <v>424</v>
      </c>
      <c r="B426" s="6"/>
      <c r="C426" s="6"/>
      <c r="D426" s="6"/>
      <c r="E426" s="8"/>
      <c r="F426" s="6"/>
      <c r="G426" s="8"/>
      <c r="H426" s="8"/>
      <c r="I426" s="8"/>
      <c r="J426" s="5"/>
      <c r="K426" s="9"/>
      <c r="L426" s="5"/>
    </row>
    <row r="427" customHeight="1" spans="1:12">
      <c r="A427" s="5">
        <f t="shared" si="9"/>
        <v>425</v>
      </c>
      <c r="B427" s="6"/>
      <c r="C427" s="6"/>
      <c r="D427" s="6"/>
      <c r="E427" s="8"/>
      <c r="F427" s="6"/>
      <c r="G427" s="8"/>
      <c r="H427" s="8"/>
      <c r="I427" s="8"/>
      <c r="J427" s="5"/>
      <c r="K427" s="9"/>
      <c r="L427" s="5"/>
    </row>
    <row r="428" customHeight="1" spans="1:12">
      <c r="A428" s="5">
        <f t="shared" si="9"/>
        <v>426</v>
      </c>
      <c r="B428" s="6"/>
      <c r="C428" s="6"/>
      <c r="D428" s="6"/>
      <c r="E428" s="8"/>
      <c r="F428" s="6"/>
      <c r="G428" s="8"/>
      <c r="H428" s="8"/>
      <c r="I428" s="8"/>
      <c r="J428" s="5"/>
      <c r="K428" s="9"/>
      <c r="L428" s="5"/>
    </row>
    <row r="429" customHeight="1" spans="1:12">
      <c r="A429" s="5">
        <f t="shared" si="9"/>
        <v>427</v>
      </c>
      <c r="B429" s="6"/>
      <c r="C429" s="6"/>
      <c r="D429" s="6"/>
      <c r="E429" s="8"/>
      <c r="F429" s="6"/>
      <c r="G429" s="8"/>
      <c r="H429" s="8"/>
      <c r="I429" s="8"/>
      <c r="J429" s="5"/>
      <c r="K429" s="9"/>
      <c r="L429" s="5"/>
    </row>
    <row r="430" customHeight="1" spans="1:12">
      <c r="A430" s="5">
        <f t="shared" si="9"/>
        <v>428</v>
      </c>
      <c r="B430" s="6"/>
      <c r="C430" s="6"/>
      <c r="D430" s="6"/>
      <c r="E430" s="8"/>
      <c r="F430" s="6"/>
      <c r="G430" s="8"/>
      <c r="H430" s="8"/>
      <c r="I430" s="8"/>
      <c r="J430" s="5"/>
      <c r="K430" s="9"/>
      <c r="L430" s="5"/>
    </row>
    <row r="431" customHeight="1" spans="1:12">
      <c r="A431" s="5">
        <f t="shared" si="9"/>
        <v>429</v>
      </c>
      <c r="B431" s="6"/>
      <c r="C431" s="6"/>
      <c r="D431" s="6"/>
      <c r="E431" s="8"/>
      <c r="F431" s="6"/>
      <c r="G431" s="8"/>
      <c r="H431" s="8"/>
      <c r="I431" s="8"/>
      <c r="J431" s="5"/>
      <c r="K431" s="9"/>
      <c r="L431" s="5"/>
    </row>
    <row r="432" customHeight="1" spans="1:12">
      <c r="A432" s="5">
        <f t="shared" si="9"/>
        <v>430</v>
      </c>
      <c r="B432" s="6"/>
      <c r="C432" s="6"/>
      <c r="D432" s="6"/>
      <c r="E432" s="8"/>
      <c r="F432" s="6"/>
      <c r="G432" s="8"/>
      <c r="H432" s="8"/>
      <c r="I432" s="8"/>
      <c r="J432" s="5"/>
      <c r="K432" s="9"/>
      <c r="L432" s="5"/>
    </row>
    <row r="433" customHeight="1" spans="1:12">
      <c r="A433" s="5">
        <f t="shared" si="9"/>
        <v>431</v>
      </c>
      <c r="B433" s="6"/>
      <c r="C433" s="6"/>
      <c r="D433" s="6"/>
      <c r="E433" s="8"/>
      <c r="F433" s="6"/>
      <c r="G433" s="8"/>
      <c r="H433" s="8"/>
      <c r="I433" s="8"/>
      <c r="J433" s="5"/>
      <c r="K433" s="9"/>
      <c r="L433" s="5"/>
    </row>
    <row r="434" customHeight="1" spans="1:12">
      <c r="A434" s="5">
        <f t="shared" si="9"/>
        <v>432</v>
      </c>
      <c r="B434" s="6"/>
      <c r="C434" s="6"/>
      <c r="D434" s="6"/>
      <c r="E434" s="8"/>
      <c r="F434" s="6"/>
      <c r="G434" s="8"/>
      <c r="H434" s="8"/>
      <c r="I434" s="8"/>
      <c r="J434" s="5"/>
      <c r="K434" s="9"/>
      <c r="L434" s="5"/>
    </row>
    <row r="435" customHeight="1" spans="1:12">
      <c r="A435" s="5">
        <f t="shared" si="9"/>
        <v>433</v>
      </c>
      <c r="B435" s="6"/>
      <c r="C435" s="6"/>
      <c r="D435" s="6"/>
      <c r="E435" s="8"/>
      <c r="F435" s="6"/>
      <c r="G435" s="8"/>
      <c r="H435" s="8"/>
      <c r="I435" s="8"/>
      <c r="J435" s="5"/>
      <c r="K435" s="9"/>
      <c r="L435" s="5"/>
    </row>
    <row r="436" customHeight="1" spans="1:12">
      <c r="A436" s="5">
        <f t="shared" si="9"/>
        <v>434</v>
      </c>
      <c r="B436" s="6"/>
      <c r="C436" s="6"/>
      <c r="D436" s="6"/>
      <c r="E436" s="8"/>
      <c r="F436" s="6"/>
      <c r="G436" s="8"/>
      <c r="H436" s="8"/>
      <c r="I436" s="8"/>
      <c r="J436" s="5"/>
      <c r="K436" s="9"/>
      <c r="L436" s="5"/>
    </row>
    <row r="437" customHeight="1" spans="1:12">
      <c r="A437" s="5">
        <f t="shared" si="9"/>
        <v>435</v>
      </c>
      <c r="B437" s="6"/>
      <c r="C437" s="6"/>
      <c r="D437" s="6"/>
      <c r="E437" s="8"/>
      <c r="F437" s="6"/>
      <c r="G437" s="8"/>
      <c r="H437" s="8"/>
      <c r="I437" s="8"/>
      <c r="J437" s="5"/>
      <c r="K437" s="9"/>
      <c r="L437" s="5"/>
    </row>
    <row r="438" customHeight="1" spans="1:12">
      <c r="A438" s="5">
        <f t="shared" si="9"/>
        <v>436</v>
      </c>
      <c r="B438" s="6"/>
      <c r="C438" s="6"/>
      <c r="D438" s="6"/>
      <c r="E438" s="8"/>
      <c r="F438" s="6"/>
      <c r="G438" s="8"/>
      <c r="H438" s="8"/>
      <c r="I438" s="8"/>
      <c r="J438" s="5"/>
      <c r="K438" s="9"/>
      <c r="L438" s="5"/>
    </row>
    <row r="439" customHeight="1" spans="1:12">
      <c r="A439" s="5">
        <f t="shared" si="9"/>
        <v>437</v>
      </c>
      <c r="B439" s="6"/>
      <c r="C439" s="6"/>
      <c r="D439" s="6"/>
      <c r="E439" s="8"/>
      <c r="F439" s="6"/>
      <c r="G439" s="8"/>
      <c r="H439" s="8"/>
      <c r="I439" s="8"/>
      <c r="J439" s="5"/>
      <c r="K439" s="9"/>
      <c r="L439" s="5"/>
    </row>
    <row r="440" customHeight="1" spans="1:12">
      <c r="A440" s="5">
        <f t="shared" ref="A440:A488" si="10">ROW()-2</f>
        <v>438</v>
      </c>
      <c r="B440" s="6"/>
      <c r="C440" s="6"/>
      <c r="D440" s="6"/>
      <c r="E440" s="8"/>
      <c r="F440" s="6"/>
      <c r="G440" s="8"/>
      <c r="H440" s="8"/>
      <c r="I440" s="8"/>
      <c r="J440" s="5"/>
      <c r="K440" s="9"/>
      <c r="L440" s="5"/>
    </row>
    <row r="441" customHeight="1" spans="1:12">
      <c r="A441" s="5">
        <f t="shared" si="10"/>
        <v>439</v>
      </c>
      <c r="B441" s="6"/>
      <c r="C441" s="6"/>
      <c r="D441" s="6"/>
      <c r="E441" s="8"/>
      <c r="F441" s="6"/>
      <c r="G441" s="8"/>
      <c r="H441" s="8"/>
      <c r="I441" s="8"/>
      <c r="J441" s="5"/>
      <c r="K441" s="9"/>
      <c r="L441" s="5"/>
    </row>
    <row r="442" customHeight="1" spans="1:12">
      <c r="A442" s="5">
        <f t="shared" si="10"/>
        <v>440</v>
      </c>
      <c r="B442" s="6"/>
      <c r="C442" s="6"/>
      <c r="D442" s="6"/>
      <c r="E442" s="8"/>
      <c r="F442" s="6"/>
      <c r="G442" s="8"/>
      <c r="H442" s="8"/>
      <c r="I442" s="8"/>
      <c r="J442" s="5"/>
      <c r="K442" s="9"/>
      <c r="L442" s="5"/>
    </row>
    <row r="443" customHeight="1" spans="1:12">
      <c r="A443" s="5">
        <f t="shared" si="10"/>
        <v>441</v>
      </c>
      <c r="B443" s="6"/>
      <c r="C443" s="6"/>
      <c r="D443" s="6"/>
      <c r="E443" s="8"/>
      <c r="F443" s="6"/>
      <c r="G443" s="8"/>
      <c r="H443" s="8"/>
      <c r="I443" s="8"/>
      <c r="J443" s="5"/>
      <c r="K443" s="9"/>
      <c r="L443" s="5"/>
    </row>
    <row r="444" customHeight="1" spans="1:12">
      <c r="A444" s="5">
        <f t="shared" si="10"/>
        <v>442</v>
      </c>
      <c r="B444" s="6"/>
      <c r="C444" s="6"/>
      <c r="D444" s="6"/>
      <c r="E444" s="8"/>
      <c r="F444" s="6"/>
      <c r="G444" s="8"/>
      <c r="H444" s="8"/>
      <c r="I444" s="8"/>
      <c r="J444" s="5"/>
      <c r="K444" s="9"/>
      <c r="L444" s="5"/>
    </row>
    <row r="445" customHeight="1" spans="1:12">
      <c r="A445" s="5">
        <f t="shared" si="10"/>
        <v>443</v>
      </c>
      <c r="B445" s="6"/>
      <c r="C445" s="6"/>
      <c r="D445" s="6"/>
      <c r="E445" s="8"/>
      <c r="F445" s="6"/>
      <c r="G445" s="8"/>
      <c r="H445" s="8"/>
      <c r="I445" s="8"/>
      <c r="J445" s="5"/>
      <c r="K445" s="9"/>
      <c r="L445" s="5"/>
    </row>
    <row r="446" customHeight="1" spans="1:12">
      <c r="A446" s="5">
        <f t="shared" si="10"/>
        <v>444</v>
      </c>
      <c r="B446" s="6"/>
      <c r="C446" s="6"/>
      <c r="D446" s="6"/>
      <c r="E446" s="8"/>
      <c r="F446" s="6"/>
      <c r="G446" s="8"/>
      <c r="H446" s="8"/>
      <c r="I446" s="8"/>
      <c r="J446" s="5"/>
      <c r="K446" s="9"/>
      <c r="L446" s="5"/>
    </row>
    <row r="447" customHeight="1" spans="1:12">
      <c r="A447" s="5">
        <f t="shared" si="10"/>
        <v>445</v>
      </c>
      <c r="B447" s="6"/>
      <c r="C447" s="6"/>
      <c r="D447" s="6"/>
      <c r="E447" s="8"/>
      <c r="F447" s="6"/>
      <c r="G447" s="8"/>
      <c r="H447" s="8"/>
      <c r="I447" s="8"/>
      <c r="J447" s="5"/>
      <c r="K447" s="9"/>
      <c r="L447" s="5"/>
    </row>
    <row r="448" customHeight="1" spans="1:12">
      <c r="A448" s="5">
        <f t="shared" si="10"/>
        <v>446</v>
      </c>
      <c r="B448" s="6"/>
      <c r="C448" s="6"/>
      <c r="D448" s="6"/>
      <c r="E448" s="8"/>
      <c r="F448" s="6"/>
      <c r="G448" s="8"/>
      <c r="H448" s="8"/>
      <c r="I448" s="8"/>
      <c r="J448" s="5"/>
      <c r="K448" s="9"/>
      <c r="L448" s="5"/>
    </row>
    <row r="449" customHeight="1" spans="1:12">
      <c r="A449" s="5">
        <f t="shared" si="10"/>
        <v>447</v>
      </c>
      <c r="B449" s="6"/>
      <c r="C449" s="6"/>
      <c r="D449" s="6"/>
      <c r="E449" s="8"/>
      <c r="F449" s="6"/>
      <c r="G449" s="8"/>
      <c r="H449" s="8"/>
      <c r="I449" s="8"/>
      <c r="J449" s="5"/>
      <c r="K449" s="9"/>
      <c r="L449" s="5"/>
    </row>
    <row r="450" customHeight="1" spans="1:12">
      <c r="A450" s="5">
        <f t="shared" si="10"/>
        <v>448</v>
      </c>
      <c r="B450" s="6"/>
      <c r="C450" s="6"/>
      <c r="D450" s="6"/>
      <c r="E450" s="8"/>
      <c r="F450" s="6"/>
      <c r="G450" s="8"/>
      <c r="H450" s="8"/>
      <c r="I450" s="8"/>
      <c r="J450" s="5"/>
      <c r="K450" s="9"/>
      <c r="L450" s="5"/>
    </row>
    <row r="451" customHeight="1" spans="1:12">
      <c r="A451" s="5">
        <f t="shared" si="10"/>
        <v>449</v>
      </c>
      <c r="B451" s="6"/>
      <c r="C451" s="6"/>
      <c r="D451" s="6"/>
      <c r="E451" s="8"/>
      <c r="F451" s="6"/>
      <c r="G451" s="8"/>
      <c r="H451" s="8"/>
      <c r="I451" s="8"/>
      <c r="J451" s="5"/>
      <c r="K451" s="9"/>
      <c r="L451" s="5"/>
    </row>
    <row r="452" customHeight="1" spans="1:12">
      <c r="A452" s="5">
        <f t="shared" si="10"/>
        <v>450</v>
      </c>
      <c r="B452" s="6"/>
      <c r="C452" s="6"/>
      <c r="D452" s="6"/>
      <c r="E452" s="8"/>
      <c r="F452" s="6"/>
      <c r="G452" s="8"/>
      <c r="H452" s="8"/>
      <c r="I452" s="8"/>
      <c r="J452" s="5"/>
      <c r="K452" s="9"/>
      <c r="L452" s="5"/>
    </row>
    <row r="453" customHeight="1" spans="1:12">
      <c r="A453" s="5">
        <f t="shared" si="10"/>
        <v>451</v>
      </c>
      <c r="B453" s="6"/>
      <c r="C453" s="6"/>
      <c r="D453" s="6"/>
      <c r="E453" s="8"/>
      <c r="F453" s="6"/>
      <c r="G453" s="8"/>
      <c r="H453" s="8"/>
      <c r="I453" s="8"/>
      <c r="J453" s="5"/>
      <c r="K453" s="9"/>
      <c r="L453" s="5"/>
    </row>
    <row r="454" customHeight="1" spans="1:12">
      <c r="A454" s="5">
        <f t="shared" si="10"/>
        <v>452</v>
      </c>
      <c r="B454" s="6"/>
      <c r="C454" s="6"/>
      <c r="D454" s="6"/>
      <c r="E454" s="8"/>
      <c r="F454" s="6"/>
      <c r="G454" s="8"/>
      <c r="H454" s="8"/>
      <c r="I454" s="8"/>
      <c r="J454" s="5"/>
      <c r="K454" s="9"/>
      <c r="L454" s="5"/>
    </row>
    <row r="455" customHeight="1" spans="1:12">
      <c r="A455" s="5">
        <f t="shared" si="10"/>
        <v>453</v>
      </c>
      <c r="B455" s="6"/>
      <c r="C455" s="6"/>
      <c r="D455" s="6"/>
      <c r="E455" s="8"/>
      <c r="F455" s="6"/>
      <c r="G455" s="8"/>
      <c r="H455" s="8"/>
      <c r="I455" s="8"/>
      <c r="J455" s="5"/>
      <c r="K455" s="9"/>
      <c r="L455" s="5"/>
    </row>
    <row r="456" customHeight="1" spans="1:12">
      <c r="A456" s="5">
        <f t="shared" si="10"/>
        <v>454</v>
      </c>
      <c r="B456" s="6"/>
      <c r="C456" s="6"/>
      <c r="D456" s="6"/>
      <c r="E456" s="8"/>
      <c r="F456" s="6"/>
      <c r="G456" s="8"/>
      <c r="H456" s="8"/>
      <c r="I456" s="8"/>
      <c r="J456" s="5"/>
      <c r="K456" s="9"/>
      <c r="L456" s="5"/>
    </row>
    <row r="457" customHeight="1" spans="1:12">
      <c r="A457" s="5">
        <f t="shared" si="10"/>
        <v>455</v>
      </c>
      <c r="B457" s="6"/>
      <c r="C457" s="6"/>
      <c r="D457" s="6"/>
      <c r="E457" s="8"/>
      <c r="F457" s="6"/>
      <c r="G457" s="8"/>
      <c r="H457" s="8"/>
      <c r="I457" s="8"/>
      <c r="J457" s="5"/>
      <c r="K457" s="9"/>
      <c r="L457" s="5"/>
    </row>
    <row r="458" customHeight="1" spans="1:12">
      <c r="A458" s="5">
        <f t="shared" si="10"/>
        <v>456</v>
      </c>
      <c r="B458" s="6"/>
      <c r="C458" s="6"/>
      <c r="D458" s="6"/>
      <c r="E458" s="8"/>
      <c r="F458" s="6"/>
      <c r="G458" s="8"/>
      <c r="H458" s="8"/>
      <c r="I458" s="8"/>
      <c r="J458" s="5"/>
      <c r="K458" s="9"/>
      <c r="L458" s="5"/>
    </row>
    <row r="459" customHeight="1" spans="1:12">
      <c r="A459" s="5">
        <f t="shared" si="10"/>
        <v>457</v>
      </c>
      <c r="B459" s="6"/>
      <c r="C459" s="6"/>
      <c r="D459" s="6"/>
      <c r="E459" s="8"/>
      <c r="F459" s="6"/>
      <c r="G459" s="8"/>
      <c r="H459" s="8"/>
      <c r="I459" s="8"/>
      <c r="J459" s="5"/>
      <c r="K459" s="9"/>
      <c r="L459" s="5"/>
    </row>
    <row r="460" customHeight="1" spans="1:12">
      <c r="A460" s="5">
        <f t="shared" si="10"/>
        <v>458</v>
      </c>
      <c r="B460" s="6"/>
      <c r="C460" s="6"/>
      <c r="D460" s="6"/>
      <c r="E460" s="8"/>
      <c r="F460" s="6"/>
      <c r="G460" s="8"/>
      <c r="H460" s="8"/>
      <c r="I460" s="8"/>
      <c r="J460" s="5"/>
      <c r="K460" s="9"/>
      <c r="L460" s="5"/>
    </row>
    <row r="461" customHeight="1" spans="1:12">
      <c r="A461" s="5">
        <f t="shared" si="10"/>
        <v>459</v>
      </c>
      <c r="B461" s="6"/>
      <c r="C461" s="6"/>
      <c r="D461" s="6"/>
      <c r="E461" s="8"/>
      <c r="F461" s="6"/>
      <c r="G461" s="8"/>
      <c r="H461" s="8"/>
      <c r="I461" s="8"/>
      <c r="J461" s="5"/>
      <c r="K461" s="9"/>
      <c r="L461" s="5"/>
    </row>
    <row r="462" customHeight="1" spans="1:12">
      <c r="A462" s="5">
        <f t="shared" si="10"/>
        <v>460</v>
      </c>
      <c r="B462" s="6"/>
      <c r="C462" s="6"/>
      <c r="D462" s="6"/>
      <c r="E462" s="8"/>
      <c r="F462" s="6"/>
      <c r="G462" s="8"/>
      <c r="H462" s="8"/>
      <c r="I462" s="8"/>
      <c r="J462" s="5"/>
      <c r="K462" s="9"/>
      <c r="L462" s="5"/>
    </row>
    <row r="463" customHeight="1" spans="1:12">
      <c r="A463" s="5">
        <f t="shared" si="10"/>
        <v>461</v>
      </c>
      <c r="B463" s="6"/>
      <c r="C463" s="6"/>
      <c r="D463" s="6"/>
      <c r="E463" s="8"/>
      <c r="F463" s="6"/>
      <c r="G463" s="8"/>
      <c r="H463" s="8"/>
      <c r="I463" s="8"/>
      <c r="J463" s="5"/>
      <c r="K463" s="9"/>
      <c r="L463" s="5"/>
    </row>
    <row r="464" customHeight="1" spans="1:12">
      <c r="A464" s="5">
        <f t="shared" si="10"/>
        <v>462</v>
      </c>
      <c r="B464" s="6"/>
      <c r="C464" s="6"/>
      <c r="D464" s="6"/>
      <c r="E464" s="8"/>
      <c r="F464" s="6"/>
      <c r="G464" s="8"/>
      <c r="H464" s="8"/>
      <c r="I464" s="8"/>
      <c r="J464" s="5"/>
      <c r="K464" s="9"/>
      <c r="L464" s="5"/>
    </row>
    <row r="465" customHeight="1" spans="1:12">
      <c r="A465" s="5">
        <f t="shared" si="10"/>
        <v>463</v>
      </c>
      <c r="B465" s="6"/>
      <c r="C465" s="6"/>
      <c r="D465" s="6"/>
      <c r="E465" s="8"/>
      <c r="F465" s="6"/>
      <c r="G465" s="8"/>
      <c r="H465" s="8"/>
      <c r="I465" s="8"/>
      <c r="J465" s="5"/>
      <c r="K465" s="9"/>
      <c r="L465" s="5"/>
    </row>
    <row r="466" customHeight="1" spans="1:12">
      <c r="A466" s="5">
        <f t="shared" si="10"/>
        <v>464</v>
      </c>
      <c r="B466" s="6"/>
      <c r="C466" s="6"/>
      <c r="D466" s="6"/>
      <c r="E466" s="8"/>
      <c r="F466" s="6"/>
      <c r="G466" s="8"/>
      <c r="H466" s="8"/>
      <c r="I466" s="8"/>
      <c r="J466" s="5"/>
      <c r="K466" s="9"/>
      <c r="L466" s="5"/>
    </row>
    <row r="467" customHeight="1" spans="1:12">
      <c r="A467" s="5">
        <f t="shared" si="10"/>
        <v>465</v>
      </c>
      <c r="B467" s="6"/>
      <c r="C467" s="6"/>
      <c r="D467" s="6"/>
      <c r="E467" s="8"/>
      <c r="F467" s="6"/>
      <c r="G467" s="8"/>
      <c r="H467" s="8"/>
      <c r="I467" s="8"/>
      <c r="J467" s="5"/>
      <c r="K467" s="9"/>
      <c r="L467" s="5"/>
    </row>
    <row r="468" customHeight="1" spans="1:12">
      <c r="A468" s="5">
        <f t="shared" si="10"/>
        <v>466</v>
      </c>
      <c r="B468" s="6"/>
      <c r="C468" s="6"/>
      <c r="D468" s="6"/>
      <c r="E468" s="8"/>
      <c r="F468" s="6"/>
      <c r="G468" s="8"/>
      <c r="H468" s="8"/>
      <c r="I468" s="8"/>
      <c r="J468" s="5"/>
      <c r="K468" s="9"/>
      <c r="L468" s="5"/>
    </row>
    <row r="469" customHeight="1" spans="1:12">
      <c r="A469" s="5">
        <f t="shared" si="10"/>
        <v>467</v>
      </c>
      <c r="B469" s="6"/>
      <c r="C469" s="6"/>
      <c r="D469" s="6"/>
      <c r="E469" s="8"/>
      <c r="F469" s="6"/>
      <c r="G469" s="8"/>
      <c r="H469" s="8"/>
      <c r="I469" s="8"/>
      <c r="J469" s="5"/>
      <c r="K469" s="9"/>
      <c r="L469" s="5"/>
    </row>
    <row r="470" customHeight="1" spans="1:12">
      <c r="A470" s="5">
        <f t="shared" si="10"/>
        <v>468</v>
      </c>
      <c r="B470" s="6"/>
      <c r="C470" s="6"/>
      <c r="D470" s="6"/>
      <c r="E470" s="8"/>
      <c r="F470" s="6"/>
      <c r="G470" s="8"/>
      <c r="H470" s="8"/>
      <c r="I470" s="8"/>
      <c r="J470" s="5"/>
      <c r="K470" s="9"/>
      <c r="L470" s="5"/>
    </row>
    <row r="471" customHeight="1" spans="1:12">
      <c r="A471" s="5">
        <f t="shared" si="10"/>
        <v>469</v>
      </c>
      <c r="B471" s="6"/>
      <c r="C471" s="6"/>
      <c r="D471" s="6"/>
      <c r="E471" s="8"/>
      <c r="F471" s="6"/>
      <c r="G471" s="8"/>
      <c r="H471" s="8"/>
      <c r="I471" s="8"/>
      <c r="J471" s="5"/>
      <c r="K471" s="9"/>
      <c r="L471" s="5"/>
    </row>
    <row r="472" customHeight="1" spans="1:12">
      <c r="A472" s="5">
        <f t="shared" si="10"/>
        <v>470</v>
      </c>
      <c r="B472" s="6"/>
      <c r="C472" s="6"/>
      <c r="D472" s="6"/>
      <c r="E472" s="8"/>
      <c r="F472" s="6"/>
      <c r="G472" s="8"/>
      <c r="H472" s="8"/>
      <c r="I472" s="8"/>
      <c r="J472" s="5"/>
      <c r="K472" s="9"/>
      <c r="L472" s="5"/>
    </row>
    <row r="473" customHeight="1" spans="1:12">
      <c r="A473" s="5">
        <f t="shared" si="10"/>
        <v>471</v>
      </c>
      <c r="B473" s="6"/>
      <c r="C473" s="6"/>
      <c r="D473" s="6"/>
      <c r="E473" s="8"/>
      <c r="F473" s="6"/>
      <c r="G473" s="8"/>
      <c r="H473" s="8"/>
      <c r="I473" s="8"/>
      <c r="J473" s="5"/>
      <c r="K473" s="9"/>
      <c r="L473" s="5"/>
    </row>
    <row r="474" customHeight="1" spans="1:12">
      <c r="A474" s="5">
        <f t="shared" si="10"/>
        <v>472</v>
      </c>
      <c r="B474" s="6"/>
      <c r="C474" s="6"/>
      <c r="D474" s="6"/>
      <c r="E474" s="8"/>
      <c r="F474" s="6"/>
      <c r="G474" s="8"/>
      <c r="H474" s="8"/>
      <c r="I474" s="8"/>
      <c r="J474" s="5"/>
      <c r="K474" s="9"/>
      <c r="L474" s="5"/>
    </row>
    <row r="475" customHeight="1" spans="1:12">
      <c r="A475" s="5">
        <f t="shared" si="10"/>
        <v>473</v>
      </c>
      <c r="B475" s="6"/>
      <c r="C475" s="6"/>
      <c r="D475" s="6"/>
      <c r="E475" s="8"/>
      <c r="F475" s="6"/>
      <c r="G475" s="8"/>
      <c r="H475" s="8"/>
      <c r="I475" s="8"/>
      <c r="J475" s="5"/>
      <c r="K475" s="9"/>
      <c r="L475" s="5"/>
    </row>
    <row r="476" customHeight="1" spans="1:12">
      <c r="A476" s="5">
        <f t="shared" si="10"/>
        <v>474</v>
      </c>
      <c r="B476" s="6"/>
      <c r="C476" s="6"/>
      <c r="D476" s="6"/>
      <c r="E476" s="8"/>
      <c r="F476" s="6"/>
      <c r="G476" s="8"/>
      <c r="H476" s="8"/>
      <c r="I476" s="8"/>
      <c r="J476" s="5"/>
      <c r="K476" s="9"/>
      <c r="L476" s="5"/>
    </row>
    <row r="477" customHeight="1" spans="1:12">
      <c r="A477" s="5">
        <f t="shared" si="10"/>
        <v>475</v>
      </c>
      <c r="B477" s="6"/>
      <c r="C477" s="6"/>
      <c r="D477" s="6"/>
      <c r="E477" s="8"/>
      <c r="F477" s="6"/>
      <c r="G477" s="8"/>
      <c r="H477" s="8"/>
      <c r="I477" s="8"/>
      <c r="J477" s="5"/>
      <c r="K477" s="9"/>
      <c r="L477" s="5"/>
    </row>
    <row r="478" customHeight="1" spans="1:12">
      <c r="A478" s="5">
        <f t="shared" si="10"/>
        <v>476</v>
      </c>
      <c r="B478" s="6"/>
      <c r="C478" s="6"/>
      <c r="D478" s="6"/>
      <c r="E478" s="8"/>
      <c r="F478" s="6"/>
      <c r="G478" s="8"/>
      <c r="H478" s="8"/>
      <c r="I478" s="8"/>
      <c r="J478" s="5"/>
      <c r="K478" s="9"/>
      <c r="L478" s="5"/>
    </row>
    <row r="479" customHeight="1" spans="1:12">
      <c r="A479" s="5">
        <f t="shared" si="10"/>
        <v>477</v>
      </c>
      <c r="B479" s="6"/>
      <c r="C479" s="6"/>
      <c r="D479" s="6"/>
      <c r="E479" s="8"/>
      <c r="F479" s="6"/>
      <c r="G479" s="8"/>
      <c r="H479" s="8"/>
      <c r="I479" s="8"/>
      <c r="J479" s="5"/>
      <c r="K479" s="9"/>
      <c r="L479" s="5"/>
    </row>
    <row r="480" customHeight="1" spans="1:12">
      <c r="A480" s="5">
        <f t="shared" si="10"/>
        <v>478</v>
      </c>
      <c r="B480" s="6"/>
      <c r="C480" s="6"/>
      <c r="D480" s="6"/>
      <c r="E480" s="8"/>
      <c r="F480" s="6"/>
      <c r="G480" s="8"/>
      <c r="H480" s="8"/>
      <c r="I480" s="8"/>
      <c r="J480" s="5"/>
      <c r="K480" s="9"/>
      <c r="L480" s="5"/>
    </row>
    <row r="481" customHeight="1" spans="1:12">
      <c r="A481" s="5">
        <f t="shared" si="10"/>
        <v>479</v>
      </c>
      <c r="B481" s="6"/>
      <c r="C481" s="6"/>
      <c r="D481" s="6"/>
      <c r="E481" s="8"/>
      <c r="F481" s="6"/>
      <c r="G481" s="8"/>
      <c r="H481" s="8"/>
      <c r="I481" s="8"/>
      <c r="J481" s="5"/>
      <c r="K481" s="9"/>
      <c r="L481" s="5"/>
    </row>
    <row r="482" customHeight="1" spans="1:12">
      <c r="A482" s="5">
        <f t="shared" si="10"/>
        <v>480</v>
      </c>
      <c r="B482" s="6"/>
      <c r="C482" s="6"/>
      <c r="D482" s="6"/>
      <c r="E482" s="8"/>
      <c r="F482" s="6"/>
      <c r="G482" s="8"/>
      <c r="H482" s="8"/>
      <c r="I482" s="8"/>
      <c r="J482" s="5"/>
      <c r="K482" s="9"/>
      <c r="L482" s="5"/>
    </row>
    <row r="483" customHeight="1" spans="1:12">
      <c r="A483" s="5">
        <f t="shared" si="10"/>
        <v>481</v>
      </c>
      <c r="B483" s="6"/>
      <c r="C483" s="6"/>
      <c r="D483" s="6"/>
      <c r="E483" s="8"/>
      <c r="F483" s="6"/>
      <c r="G483" s="8"/>
      <c r="H483" s="8"/>
      <c r="I483" s="8"/>
      <c r="J483" s="5"/>
      <c r="K483" s="9"/>
      <c r="L483" s="5"/>
    </row>
    <row r="484" customHeight="1" spans="1:12">
      <c r="A484" s="5">
        <f t="shared" si="10"/>
        <v>482</v>
      </c>
      <c r="B484" s="6"/>
      <c r="C484" s="6"/>
      <c r="D484" s="6"/>
      <c r="E484" s="8"/>
      <c r="F484" s="6"/>
      <c r="G484" s="8"/>
      <c r="H484" s="8"/>
      <c r="I484" s="8"/>
      <c r="J484" s="5"/>
      <c r="K484" s="9"/>
      <c r="L484" s="5"/>
    </row>
    <row r="485" customHeight="1" spans="1:12">
      <c r="A485" s="5">
        <f t="shared" si="10"/>
        <v>483</v>
      </c>
      <c r="B485" s="6"/>
      <c r="C485" s="6"/>
      <c r="D485" s="6"/>
      <c r="E485" s="8"/>
      <c r="F485" s="6"/>
      <c r="G485" s="8"/>
      <c r="H485" s="8"/>
      <c r="I485" s="8"/>
      <c r="J485" s="5"/>
      <c r="K485" s="9"/>
      <c r="L485" s="5"/>
    </row>
    <row r="486" customHeight="1" spans="1:12">
      <c r="A486" s="5">
        <f t="shared" si="10"/>
        <v>484</v>
      </c>
      <c r="B486" s="6"/>
      <c r="C486" s="6"/>
      <c r="D486" s="6"/>
      <c r="E486" s="8"/>
      <c r="F486" s="6"/>
      <c r="G486" s="8"/>
      <c r="H486" s="8"/>
      <c r="I486" s="8"/>
      <c r="J486" s="5"/>
      <c r="K486" s="9"/>
      <c r="L486" s="5"/>
    </row>
    <row r="487" customHeight="1" spans="1:12">
      <c r="A487" s="5">
        <f t="shared" si="10"/>
        <v>485</v>
      </c>
      <c r="B487" s="6"/>
      <c r="C487" s="6"/>
      <c r="D487" s="6"/>
      <c r="E487" s="8"/>
      <c r="F487" s="6"/>
      <c r="G487" s="8"/>
      <c r="H487" s="8"/>
      <c r="I487" s="8"/>
      <c r="J487" s="5"/>
      <c r="K487" s="9"/>
      <c r="L487" s="5"/>
    </row>
    <row r="488" customHeight="1" spans="1:12">
      <c r="A488" s="5">
        <f t="shared" si="10"/>
        <v>486</v>
      </c>
      <c r="B488" s="6"/>
      <c r="C488" s="6"/>
      <c r="D488" s="6"/>
      <c r="E488" s="8"/>
      <c r="F488" s="6"/>
      <c r="G488" s="8"/>
      <c r="H488" s="8"/>
      <c r="I488" s="8"/>
      <c r="J488" s="5"/>
      <c r="K488" s="9"/>
      <c r="L488" s="5"/>
    </row>
  </sheetData>
  <sheetProtection formatCells="0" insertHyperlinks="0" autoFilter="0"/>
  <autoFilter xmlns:etc="http://www.wps.cn/officeDocument/2017/etCustomData" ref="A2:L488" etc:filterBottomFollowUsedRange="1">
    <extLst/>
  </autoFilter>
  <mergeCells count="1">
    <mergeCell ref="B1:L1"/>
  </mergeCells>
  <dataValidations count="2">
    <dataValidation type="list" allowBlank="1" showInputMessage="1" showErrorMessage="1" sqref="C3:C183 C191:C488">
      <formula1>"鲤城街道,仙游经济开发区,榜头镇,郊尾镇,度尾镇,鲤南镇,赖店镇,盖尾镇,园庄镇,大济镇,龙华镇,钟山镇,游洋镇,西苑乡,石苍乡,社硎乡,书峰乡,菜溪乡,枫亭镇"</formula1>
    </dataValidation>
    <dataValidation type="list" allowBlank="1" showInputMessage="1" showErrorMessage="1" sqref="H3:H488">
      <formula1>"初中及以上,高中及以上,中专及以上,大专及以上,本科及以上,硕士及以上"</formula1>
    </dataValidation>
  </dataValidation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/>
  <dimension ref="A1:L468"/>
  <sheetViews>
    <sheetView topLeftCell="F1" workbookViewId="0">
      <pane ySplit="2" topLeftCell="A471" activePane="bottomLeft" state="frozen"/>
      <selection/>
      <selection pane="bottomLeft" activeCell="F471" sqref="$A1:$XFD1048576"/>
    </sheetView>
  </sheetViews>
  <sheetFormatPr defaultColWidth="9" defaultRowHeight="30" customHeight="1"/>
  <cols>
    <col min="2" max="2" width="29.625" customWidth="1"/>
    <col min="3" max="3" width="16" customWidth="1"/>
    <col min="4" max="4" width="13.625" customWidth="1"/>
    <col min="5" max="5" width="20.75" customWidth="1"/>
    <col min="6" max="6" width="18.375" customWidth="1"/>
    <col min="7" max="7" width="12.875" customWidth="1"/>
    <col min="8" max="8" width="14.375" customWidth="1"/>
    <col min="9" max="9" width="12.125" customWidth="1"/>
    <col min="10" max="10" width="20.75" customWidth="1"/>
    <col min="11" max="11" width="18.875" customWidth="1"/>
    <col min="12" max="12" width="14.375" customWidth="1"/>
  </cols>
  <sheetData>
    <row r="1" ht="31.5" customHeight="1" spans="1:12">
      <c r="A1" s="20"/>
      <c r="B1" s="2" t="s">
        <v>2935</v>
      </c>
      <c r="C1" s="21"/>
      <c r="D1" s="21"/>
      <c r="E1" s="21"/>
      <c r="F1" s="21"/>
      <c r="G1" s="21"/>
      <c r="H1" s="21"/>
      <c r="I1" s="21"/>
      <c r="J1" s="21"/>
      <c r="K1" s="21"/>
      <c r="L1" s="21"/>
    </row>
    <row r="2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903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customHeight="1" spans="1:12">
      <c r="A3" s="5">
        <f t="shared" ref="A3:A28" si="0">ROW()-2</f>
        <v>1</v>
      </c>
      <c r="B3" s="6" t="s">
        <v>2936</v>
      </c>
      <c r="C3" s="6" t="s">
        <v>605</v>
      </c>
      <c r="D3" s="6" t="s">
        <v>2937</v>
      </c>
      <c r="E3" s="8">
        <v>18782128261</v>
      </c>
      <c r="F3" s="6" t="s">
        <v>2938</v>
      </c>
      <c r="G3" s="6"/>
      <c r="H3" s="8"/>
      <c r="I3" s="8">
        <v>5</v>
      </c>
      <c r="J3" s="17" t="s">
        <v>2939</v>
      </c>
      <c r="K3" s="9"/>
      <c r="L3" s="5"/>
    </row>
    <row r="4" customHeight="1" spans="1:12">
      <c r="A4" s="5">
        <f t="shared" si="0"/>
        <v>2</v>
      </c>
      <c r="B4" s="6" t="s">
        <v>2936</v>
      </c>
      <c r="C4" s="6" t="s">
        <v>605</v>
      </c>
      <c r="D4" s="6" t="s">
        <v>1042</v>
      </c>
      <c r="E4" s="8">
        <v>17326695520</v>
      </c>
      <c r="F4" s="6" t="s">
        <v>89</v>
      </c>
      <c r="G4" s="6"/>
      <c r="H4" s="8"/>
      <c r="I4" s="8">
        <v>2</v>
      </c>
      <c r="J4" s="17" t="s">
        <v>1931</v>
      </c>
      <c r="K4" s="9"/>
      <c r="L4" s="5"/>
    </row>
    <row r="5" customHeight="1" spans="1:12">
      <c r="A5" s="5">
        <f t="shared" si="0"/>
        <v>3</v>
      </c>
      <c r="B5" s="6" t="s">
        <v>2936</v>
      </c>
      <c r="C5" s="6" t="s">
        <v>605</v>
      </c>
      <c r="D5" s="6" t="s">
        <v>2940</v>
      </c>
      <c r="E5" s="8">
        <v>15828071380</v>
      </c>
      <c r="F5" s="6" t="s">
        <v>1211</v>
      </c>
      <c r="G5" s="8"/>
      <c r="H5" s="8"/>
      <c r="I5" s="8">
        <v>5</v>
      </c>
      <c r="J5" s="17" t="s">
        <v>1392</v>
      </c>
      <c r="K5" s="9"/>
      <c r="L5" s="5"/>
    </row>
    <row r="6" customHeight="1" spans="1:12">
      <c r="A6" s="5">
        <f t="shared" si="0"/>
        <v>4</v>
      </c>
      <c r="B6" s="6" t="s">
        <v>2936</v>
      </c>
      <c r="C6" s="6" t="s">
        <v>605</v>
      </c>
      <c r="D6" s="6" t="s">
        <v>2937</v>
      </c>
      <c r="E6" s="8">
        <v>18782128261</v>
      </c>
      <c r="F6" s="6" t="s">
        <v>223</v>
      </c>
      <c r="G6" s="8"/>
      <c r="H6" s="8"/>
      <c r="I6" s="8">
        <v>15</v>
      </c>
      <c r="J6" s="17" t="s">
        <v>2535</v>
      </c>
      <c r="K6" s="9"/>
      <c r="L6" s="5"/>
    </row>
    <row r="7" customHeight="1" spans="1:12">
      <c r="A7" s="5">
        <f t="shared" si="0"/>
        <v>5</v>
      </c>
      <c r="B7" s="6" t="s">
        <v>2936</v>
      </c>
      <c r="C7" s="6" t="s">
        <v>605</v>
      </c>
      <c r="D7" s="6" t="s">
        <v>1042</v>
      </c>
      <c r="E7" s="8">
        <v>17326695520</v>
      </c>
      <c r="F7" s="6" t="s">
        <v>230</v>
      </c>
      <c r="G7" s="8"/>
      <c r="H7" s="8"/>
      <c r="I7" s="8">
        <v>2</v>
      </c>
      <c r="J7" s="17" t="s">
        <v>647</v>
      </c>
      <c r="K7" s="9"/>
      <c r="L7" s="5"/>
    </row>
    <row r="8" customHeight="1" spans="1:12">
      <c r="A8" s="5">
        <f t="shared" si="0"/>
        <v>6</v>
      </c>
      <c r="B8" s="7" t="s">
        <v>1566</v>
      </c>
      <c r="C8" s="6" t="s">
        <v>58</v>
      </c>
      <c r="D8" s="6" t="s">
        <v>2941</v>
      </c>
      <c r="E8" s="8">
        <v>13015973925</v>
      </c>
      <c r="F8" s="6" t="s">
        <v>63</v>
      </c>
      <c r="G8" s="6"/>
      <c r="H8" s="6"/>
      <c r="I8" s="8">
        <v>3</v>
      </c>
      <c r="J8" s="17" t="s">
        <v>2942</v>
      </c>
      <c r="K8" s="9"/>
      <c r="L8" s="5"/>
    </row>
    <row r="9" customHeight="1" spans="1:12">
      <c r="A9" s="5">
        <f t="shared" si="0"/>
        <v>7</v>
      </c>
      <c r="B9" s="7" t="s">
        <v>1566</v>
      </c>
      <c r="C9" s="6" t="s">
        <v>58</v>
      </c>
      <c r="D9" s="6" t="s">
        <v>2941</v>
      </c>
      <c r="E9" s="8">
        <v>13015973925</v>
      </c>
      <c r="F9" s="6" t="s">
        <v>2943</v>
      </c>
      <c r="G9" s="8"/>
      <c r="H9" s="8"/>
      <c r="I9" s="8">
        <v>3</v>
      </c>
      <c r="J9" s="17" t="s">
        <v>2942</v>
      </c>
      <c r="K9" s="9"/>
      <c r="L9" s="5"/>
    </row>
    <row r="10" customHeight="1" spans="1:12">
      <c r="A10" s="5">
        <f t="shared" si="0"/>
        <v>8</v>
      </c>
      <c r="B10" s="7" t="s">
        <v>1566</v>
      </c>
      <c r="C10" s="6" t="s">
        <v>58</v>
      </c>
      <c r="D10" s="6" t="s">
        <v>2941</v>
      </c>
      <c r="E10" s="8">
        <v>13015973925</v>
      </c>
      <c r="F10" s="6" t="s">
        <v>2944</v>
      </c>
      <c r="G10" s="8"/>
      <c r="H10" s="8"/>
      <c r="I10" s="8">
        <v>3</v>
      </c>
      <c r="J10" s="17" t="s">
        <v>2942</v>
      </c>
      <c r="K10" s="9"/>
      <c r="L10" s="5"/>
    </row>
    <row r="11" customHeight="1" spans="1:12">
      <c r="A11" s="5">
        <f t="shared" si="0"/>
        <v>9</v>
      </c>
      <c r="B11" s="6" t="s">
        <v>1107</v>
      </c>
      <c r="C11" s="6" t="s">
        <v>44</v>
      </c>
      <c r="D11" s="6"/>
      <c r="E11" s="7">
        <v>15359045177</v>
      </c>
      <c r="F11" s="6" t="s">
        <v>2155</v>
      </c>
      <c r="G11" s="6"/>
      <c r="H11" s="8"/>
      <c r="I11" s="8">
        <v>30</v>
      </c>
      <c r="J11" s="17" t="s">
        <v>2945</v>
      </c>
      <c r="K11" s="9"/>
      <c r="L11" s="5"/>
    </row>
    <row r="12" customHeight="1" spans="1:12">
      <c r="A12" s="5">
        <f t="shared" si="0"/>
        <v>10</v>
      </c>
      <c r="B12" s="6" t="s">
        <v>2946</v>
      </c>
      <c r="C12" s="6" t="s">
        <v>44</v>
      </c>
      <c r="D12" s="6"/>
      <c r="E12" s="8">
        <v>18159070811</v>
      </c>
      <c r="F12" s="6" t="s">
        <v>524</v>
      </c>
      <c r="G12" s="6"/>
      <c r="H12" s="8"/>
      <c r="I12" s="8">
        <v>3</v>
      </c>
      <c r="J12" s="17" t="s">
        <v>20</v>
      </c>
      <c r="K12" s="7" t="s">
        <v>2947</v>
      </c>
      <c r="L12" s="5"/>
    </row>
    <row r="13" customHeight="1" spans="1:12">
      <c r="A13" s="5">
        <f t="shared" si="0"/>
        <v>11</v>
      </c>
      <c r="B13" s="6" t="s">
        <v>2946</v>
      </c>
      <c r="C13" s="6" t="s">
        <v>44</v>
      </c>
      <c r="D13" s="6"/>
      <c r="E13" s="8">
        <v>18159070811</v>
      </c>
      <c r="F13" s="6" t="s">
        <v>2948</v>
      </c>
      <c r="G13" s="6"/>
      <c r="H13" s="8"/>
      <c r="I13" s="8">
        <v>3</v>
      </c>
      <c r="J13" s="17" t="s">
        <v>20</v>
      </c>
      <c r="K13" s="9" t="s">
        <v>2949</v>
      </c>
      <c r="L13" s="5"/>
    </row>
    <row r="14" customHeight="1" spans="1:12">
      <c r="A14" s="5">
        <f t="shared" si="0"/>
        <v>12</v>
      </c>
      <c r="B14" s="6" t="s">
        <v>2950</v>
      </c>
      <c r="C14" s="6" t="s">
        <v>44</v>
      </c>
      <c r="D14" s="6"/>
      <c r="E14" s="8">
        <v>19959543300</v>
      </c>
      <c r="F14" s="6" t="s">
        <v>524</v>
      </c>
      <c r="G14" s="6"/>
      <c r="H14" s="8"/>
      <c r="I14" s="8">
        <v>2</v>
      </c>
      <c r="J14" s="17" t="s">
        <v>20</v>
      </c>
      <c r="K14" s="9"/>
      <c r="L14" s="5"/>
    </row>
    <row r="15" customHeight="1" spans="1:12">
      <c r="A15" s="5">
        <f t="shared" si="0"/>
        <v>13</v>
      </c>
      <c r="B15" s="6" t="s">
        <v>2950</v>
      </c>
      <c r="C15" s="6" t="s">
        <v>44</v>
      </c>
      <c r="D15" s="6"/>
      <c r="E15" s="8">
        <v>19959543300</v>
      </c>
      <c r="F15" s="6" t="s">
        <v>1868</v>
      </c>
      <c r="G15" s="6"/>
      <c r="H15" s="8"/>
      <c r="I15" s="8">
        <v>2</v>
      </c>
      <c r="J15" s="17" t="s">
        <v>1761</v>
      </c>
      <c r="K15" s="9"/>
      <c r="L15" s="5"/>
    </row>
    <row r="16" customHeight="1" spans="1:12">
      <c r="A16" s="5">
        <f t="shared" si="0"/>
        <v>14</v>
      </c>
      <c r="B16" s="6" t="s">
        <v>2950</v>
      </c>
      <c r="C16" s="6" t="s">
        <v>44</v>
      </c>
      <c r="D16" s="6"/>
      <c r="E16" s="8">
        <v>19959543300</v>
      </c>
      <c r="F16" s="6" t="s">
        <v>2371</v>
      </c>
      <c r="G16" s="6"/>
      <c r="H16" s="8"/>
      <c r="I16" s="8">
        <v>1</v>
      </c>
      <c r="J16" s="17" t="s">
        <v>2951</v>
      </c>
      <c r="K16" s="9"/>
      <c r="L16" s="5"/>
    </row>
    <row r="17" ht="36.75" customHeight="1" spans="1:12">
      <c r="A17" s="5">
        <f t="shared" si="0"/>
        <v>15</v>
      </c>
      <c r="B17" s="6" t="s">
        <v>2952</v>
      </c>
      <c r="C17" s="6" t="s">
        <v>659</v>
      </c>
      <c r="D17" s="7" t="s">
        <v>2810</v>
      </c>
      <c r="E17" s="7" t="s">
        <v>2953</v>
      </c>
      <c r="F17" s="6" t="s">
        <v>2082</v>
      </c>
      <c r="G17" s="6" t="s">
        <v>150</v>
      </c>
      <c r="H17" s="8"/>
      <c r="I17" s="8">
        <v>20</v>
      </c>
      <c r="J17" s="5" t="s">
        <v>30</v>
      </c>
      <c r="K17" s="9"/>
      <c r="L17" s="5"/>
    </row>
    <row r="18" ht="36.75" customHeight="1" spans="1:12">
      <c r="A18" s="5">
        <f t="shared" si="0"/>
        <v>16</v>
      </c>
      <c r="B18" s="6" t="s">
        <v>2952</v>
      </c>
      <c r="C18" s="6" t="s">
        <v>659</v>
      </c>
      <c r="D18" s="7" t="s">
        <v>2810</v>
      </c>
      <c r="E18" s="7" t="s">
        <v>2953</v>
      </c>
      <c r="F18" s="6" t="s">
        <v>906</v>
      </c>
      <c r="G18" s="6" t="s">
        <v>66</v>
      </c>
      <c r="H18" s="8" t="s">
        <v>92</v>
      </c>
      <c r="I18" s="8">
        <v>1</v>
      </c>
      <c r="J18" s="5" t="s">
        <v>928</v>
      </c>
      <c r="K18" s="9"/>
      <c r="L18" s="5"/>
    </row>
    <row r="19" ht="36.75" customHeight="1" spans="1:12">
      <c r="A19" s="5">
        <f t="shared" si="0"/>
        <v>17</v>
      </c>
      <c r="B19" s="6" t="s">
        <v>2952</v>
      </c>
      <c r="C19" s="6" t="s">
        <v>659</v>
      </c>
      <c r="D19" s="7" t="s">
        <v>2810</v>
      </c>
      <c r="E19" s="7" t="s">
        <v>2953</v>
      </c>
      <c r="F19" s="6" t="s">
        <v>444</v>
      </c>
      <c r="G19" s="6" t="s">
        <v>66</v>
      </c>
      <c r="H19" s="8" t="s">
        <v>92</v>
      </c>
      <c r="I19" s="8">
        <v>1</v>
      </c>
      <c r="J19" s="5" t="s">
        <v>2083</v>
      </c>
      <c r="K19" s="9" t="s">
        <v>165</v>
      </c>
      <c r="L19" s="5"/>
    </row>
    <row r="20" ht="36.75" customHeight="1" spans="1:12">
      <c r="A20" s="5">
        <f t="shared" si="0"/>
        <v>18</v>
      </c>
      <c r="B20" s="6" t="s">
        <v>2952</v>
      </c>
      <c r="C20" s="6" t="s">
        <v>659</v>
      </c>
      <c r="D20" s="7" t="s">
        <v>2810</v>
      </c>
      <c r="E20" s="7" t="s">
        <v>2953</v>
      </c>
      <c r="F20" s="6" t="s">
        <v>907</v>
      </c>
      <c r="G20" s="6" t="s">
        <v>22</v>
      </c>
      <c r="H20" s="8" t="s">
        <v>48</v>
      </c>
      <c r="I20" s="8">
        <v>2</v>
      </c>
      <c r="J20" s="17" t="s">
        <v>190</v>
      </c>
      <c r="K20" s="9"/>
      <c r="L20" s="5"/>
    </row>
    <row r="21" ht="36.75" customHeight="1" spans="1:12">
      <c r="A21" s="5">
        <f t="shared" si="0"/>
        <v>19</v>
      </c>
      <c r="B21" s="6" t="s">
        <v>2952</v>
      </c>
      <c r="C21" s="6" t="s">
        <v>659</v>
      </c>
      <c r="D21" s="7" t="s">
        <v>2810</v>
      </c>
      <c r="E21" s="7" t="s">
        <v>2953</v>
      </c>
      <c r="F21" s="6" t="s">
        <v>2812</v>
      </c>
      <c r="G21" s="6" t="s">
        <v>22</v>
      </c>
      <c r="H21" s="8" t="s">
        <v>48</v>
      </c>
      <c r="I21" s="8">
        <v>2</v>
      </c>
      <c r="J21" s="17" t="s">
        <v>190</v>
      </c>
      <c r="K21" s="9"/>
      <c r="L21" s="5"/>
    </row>
    <row r="22" ht="36.75" customHeight="1" spans="1:12">
      <c r="A22" s="5">
        <f t="shared" si="0"/>
        <v>20</v>
      </c>
      <c r="B22" s="6" t="s">
        <v>2952</v>
      </c>
      <c r="C22" s="6" t="s">
        <v>659</v>
      </c>
      <c r="D22" s="7" t="s">
        <v>2810</v>
      </c>
      <c r="E22" s="7" t="s">
        <v>2953</v>
      </c>
      <c r="F22" s="6" t="s">
        <v>2813</v>
      </c>
      <c r="G22" s="6" t="s">
        <v>22</v>
      </c>
      <c r="H22" s="8" t="s">
        <v>48</v>
      </c>
      <c r="I22" s="8">
        <v>1</v>
      </c>
      <c r="J22" s="5" t="s">
        <v>190</v>
      </c>
      <c r="K22" s="9"/>
      <c r="L22" s="5"/>
    </row>
    <row r="23" ht="36.75" customHeight="1" spans="1:12">
      <c r="A23" s="5">
        <f t="shared" si="0"/>
        <v>21</v>
      </c>
      <c r="B23" s="6" t="s">
        <v>2952</v>
      </c>
      <c r="C23" s="6" t="s">
        <v>659</v>
      </c>
      <c r="D23" s="7" t="s">
        <v>2810</v>
      </c>
      <c r="E23" s="7" t="s">
        <v>2953</v>
      </c>
      <c r="F23" s="6" t="s">
        <v>318</v>
      </c>
      <c r="G23" s="6" t="s">
        <v>22</v>
      </c>
      <c r="H23" s="8" t="s">
        <v>98</v>
      </c>
      <c r="I23" s="8">
        <v>5</v>
      </c>
      <c r="J23" s="5" t="s">
        <v>30</v>
      </c>
      <c r="K23" s="9"/>
      <c r="L23" s="5"/>
    </row>
    <row r="24" ht="36.75" customHeight="1" spans="1:12">
      <c r="A24" s="5">
        <f t="shared" si="0"/>
        <v>22</v>
      </c>
      <c r="B24" s="6" t="s">
        <v>2952</v>
      </c>
      <c r="C24" s="6" t="s">
        <v>659</v>
      </c>
      <c r="D24" s="7" t="s">
        <v>2810</v>
      </c>
      <c r="E24" s="7" t="s">
        <v>2953</v>
      </c>
      <c r="F24" s="6" t="s">
        <v>677</v>
      </c>
      <c r="G24" s="6" t="s">
        <v>66</v>
      </c>
      <c r="H24" s="8" t="s">
        <v>48</v>
      </c>
      <c r="I24" s="8">
        <v>2</v>
      </c>
      <c r="J24" s="5" t="s">
        <v>85</v>
      </c>
      <c r="K24" s="7" t="s">
        <v>173</v>
      </c>
      <c r="L24" s="5"/>
    </row>
    <row r="25" ht="36.75" customHeight="1" spans="1:12">
      <c r="A25" s="5">
        <f t="shared" si="0"/>
        <v>23</v>
      </c>
      <c r="B25" s="6" t="s">
        <v>2952</v>
      </c>
      <c r="C25" s="6" t="s">
        <v>659</v>
      </c>
      <c r="D25" s="7" t="s">
        <v>2810</v>
      </c>
      <c r="E25" s="7" t="s">
        <v>2953</v>
      </c>
      <c r="F25" s="6" t="s">
        <v>2759</v>
      </c>
      <c r="G25" s="6" t="s">
        <v>66</v>
      </c>
      <c r="H25" s="8" t="s">
        <v>19</v>
      </c>
      <c r="I25" s="8">
        <v>1</v>
      </c>
      <c r="J25" s="17" t="s">
        <v>38</v>
      </c>
      <c r="K25" s="9" t="s">
        <v>2954</v>
      </c>
      <c r="L25" s="5"/>
    </row>
    <row r="26" customHeight="1" spans="1:12">
      <c r="A26" s="5">
        <f t="shared" si="0"/>
        <v>24</v>
      </c>
      <c r="B26" s="6" t="s">
        <v>1109</v>
      </c>
      <c r="C26" s="6" t="s">
        <v>659</v>
      </c>
      <c r="D26" s="6"/>
      <c r="E26" s="8">
        <v>15659558805</v>
      </c>
      <c r="F26" s="6" t="s">
        <v>1201</v>
      </c>
      <c r="G26" s="6" t="s">
        <v>32</v>
      </c>
      <c r="H26" s="8"/>
      <c r="I26" s="8">
        <v>2</v>
      </c>
      <c r="J26" s="17" t="s">
        <v>2055</v>
      </c>
      <c r="K26" s="9"/>
      <c r="L26" s="5"/>
    </row>
    <row r="27" customHeight="1" spans="1:12">
      <c r="A27" s="5">
        <f t="shared" si="0"/>
        <v>25</v>
      </c>
      <c r="B27" s="6" t="s">
        <v>1109</v>
      </c>
      <c r="C27" s="6" t="s">
        <v>659</v>
      </c>
      <c r="D27" s="6"/>
      <c r="E27" s="8">
        <v>15659558805</v>
      </c>
      <c r="F27" s="6" t="s">
        <v>1197</v>
      </c>
      <c r="G27" s="6" t="s">
        <v>32</v>
      </c>
      <c r="H27" s="8"/>
      <c r="I27" s="8">
        <v>2</v>
      </c>
      <c r="J27" s="17" t="s">
        <v>2055</v>
      </c>
      <c r="K27" s="9"/>
      <c r="L27" s="5"/>
    </row>
    <row r="28" customHeight="1" spans="1:12">
      <c r="A28" s="5">
        <f t="shared" ref="A28:A35" si="1">ROW()-2</f>
        <v>26</v>
      </c>
      <c r="B28" s="6" t="s">
        <v>1109</v>
      </c>
      <c r="C28" s="6" t="s">
        <v>659</v>
      </c>
      <c r="D28" s="6"/>
      <c r="E28" s="8">
        <v>15659558805</v>
      </c>
      <c r="F28" s="6" t="s">
        <v>2955</v>
      </c>
      <c r="G28" s="6" t="s">
        <v>32</v>
      </c>
      <c r="H28" s="8"/>
      <c r="I28" s="8">
        <v>2</v>
      </c>
      <c r="J28" s="17" t="s">
        <v>2055</v>
      </c>
      <c r="K28" s="9"/>
      <c r="L28" s="5"/>
    </row>
    <row r="29" ht="38.25" customHeight="1" spans="1:12">
      <c r="A29" s="5">
        <f t="shared" si="1"/>
        <v>27</v>
      </c>
      <c r="B29" s="6" t="s">
        <v>1109</v>
      </c>
      <c r="C29" s="6" t="s">
        <v>659</v>
      </c>
      <c r="D29" s="7" t="s">
        <v>2956</v>
      </c>
      <c r="E29" s="7" t="s">
        <v>2957</v>
      </c>
      <c r="F29" s="6" t="s">
        <v>2958</v>
      </c>
      <c r="G29" s="6" t="s">
        <v>150</v>
      </c>
      <c r="H29" s="8"/>
      <c r="I29" s="8">
        <v>50</v>
      </c>
      <c r="J29" s="17" t="s">
        <v>20</v>
      </c>
      <c r="K29" s="9"/>
      <c r="L29" s="5"/>
    </row>
    <row r="30" customHeight="1" spans="1:12">
      <c r="A30" s="5">
        <f t="shared" si="1"/>
        <v>28</v>
      </c>
      <c r="B30" s="6" t="s">
        <v>1109</v>
      </c>
      <c r="C30" s="6" t="s">
        <v>659</v>
      </c>
      <c r="D30" s="6" t="s">
        <v>255</v>
      </c>
      <c r="E30" s="8">
        <v>13799651066</v>
      </c>
      <c r="F30" s="6" t="s">
        <v>548</v>
      </c>
      <c r="G30" s="6"/>
      <c r="H30" s="8"/>
      <c r="I30" s="8">
        <v>50</v>
      </c>
      <c r="J30" s="17" t="s">
        <v>201</v>
      </c>
      <c r="K30" s="9"/>
      <c r="L30" s="5"/>
    </row>
    <row r="31" customHeight="1" spans="1:12">
      <c r="A31" s="5">
        <f t="shared" si="1"/>
        <v>29</v>
      </c>
      <c r="B31" s="6" t="s">
        <v>1109</v>
      </c>
      <c r="C31" s="6" t="s">
        <v>659</v>
      </c>
      <c r="D31" s="6"/>
      <c r="E31" s="8">
        <v>13850207458</v>
      </c>
      <c r="F31" s="6" t="s">
        <v>2959</v>
      </c>
      <c r="G31" s="6"/>
      <c r="H31" s="8"/>
      <c r="I31" s="8">
        <v>1</v>
      </c>
      <c r="J31" s="17" t="s">
        <v>38</v>
      </c>
      <c r="K31" s="9"/>
      <c r="L31" s="5"/>
    </row>
    <row r="32" customHeight="1" spans="1:12">
      <c r="A32" s="5">
        <f t="shared" si="1"/>
        <v>30</v>
      </c>
      <c r="B32" s="6" t="s">
        <v>1109</v>
      </c>
      <c r="C32" s="6" t="s">
        <v>659</v>
      </c>
      <c r="D32" s="6"/>
      <c r="E32" s="8">
        <v>13850207458</v>
      </c>
      <c r="F32" s="6" t="s">
        <v>2851</v>
      </c>
      <c r="G32" s="6"/>
      <c r="H32" s="8"/>
      <c r="I32" s="8">
        <v>2</v>
      </c>
      <c r="J32" s="17" t="s">
        <v>38</v>
      </c>
      <c r="K32" s="9"/>
      <c r="L32" s="5"/>
    </row>
    <row r="33" customHeight="1" spans="1:12">
      <c r="A33" s="5">
        <f t="shared" si="1"/>
        <v>31</v>
      </c>
      <c r="B33" s="6" t="s">
        <v>1109</v>
      </c>
      <c r="C33" s="6" t="s">
        <v>659</v>
      </c>
      <c r="D33" s="6"/>
      <c r="E33" s="8">
        <v>13850207458</v>
      </c>
      <c r="F33" s="6" t="s">
        <v>2852</v>
      </c>
      <c r="G33" s="6"/>
      <c r="H33" s="8"/>
      <c r="I33" s="8">
        <v>2</v>
      </c>
      <c r="J33" s="17" t="s">
        <v>38</v>
      </c>
      <c r="K33" s="9"/>
      <c r="L33" s="5"/>
    </row>
    <row r="34" customHeight="1" spans="1:12">
      <c r="A34" s="5">
        <f t="shared" si="1"/>
        <v>32</v>
      </c>
      <c r="B34" s="6" t="s">
        <v>1109</v>
      </c>
      <c r="C34" s="6" t="s">
        <v>659</v>
      </c>
      <c r="D34" s="6" t="s">
        <v>114</v>
      </c>
      <c r="E34" s="8">
        <v>15737090515</v>
      </c>
      <c r="F34" s="6" t="s">
        <v>2960</v>
      </c>
      <c r="G34" s="6"/>
      <c r="H34" s="8"/>
      <c r="I34" s="8">
        <v>5</v>
      </c>
      <c r="J34" s="17" t="s">
        <v>38</v>
      </c>
      <c r="K34" s="9"/>
      <c r="L34" s="5"/>
    </row>
    <row r="35" customHeight="1" spans="1:12">
      <c r="A35" s="5">
        <f t="shared" si="1"/>
        <v>33</v>
      </c>
      <c r="B35" s="6" t="s">
        <v>1109</v>
      </c>
      <c r="C35" s="6" t="s">
        <v>659</v>
      </c>
      <c r="D35" s="6"/>
      <c r="E35" s="8">
        <v>13665969399</v>
      </c>
      <c r="F35" s="6" t="s">
        <v>2854</v>
      </c>
      <c r="G35" s="6"/>
      <c r="H35" s="8" t="s">
        <v>48</v>
      </c>
      <c r="I35" s="8">
        <v>1</v>
      </c>
      <c r="J35" s="17" t="s">
        <v>38</v>
      </c>
      <c r="K35" s="9"/>
      <c r="L35" s="5"/>
    </row>
    <row r="36" customHeight="1" spans="1:12">
      <c r="A36" s="5">
        <f t="shared" ref="A36:A76" si="2">ROW()-2</f>
        <v>34</v>
      </c>
      <c r="B36" s="6" t="s">
        <v>604</v>
      </c>
      <c r="C36" s="6" t="s">
        <v>605</v>
      </c>
      <c r="D36" s="6"/>
      <c r="E36" s="8" t="s">
        <v>607</v>
      </c>
      <c r="F36" s="6" t="s">
        <v>2961</v>
      </c>
      <c r="G36" s="6"/>
      <c r="H36" s="8"/>
      <c r="I36" s="8">
        <v>2</v>
      </c>
      <c r="J36" s="17" t="s">
        <v>38</v>
      </c>
      <c r="K36" s="9"/>
      <c r="L36" s="5"/>
    </row>
    <row r="37" customHeight="1" spans="1:12">
      <c r="A37" s="5">
        <f t="shared" si="2"/>
        <v>35</v>
      </c>
      <c r="B37" s="6" t="s">
        <v>604</v>
      </c>
      <c r="C37" s="6" t="s">
        <v>605</v>
      </c>
      <c r="D37" s="6"/>
      <c r="E37" s="8" t="s">
        <v>607</v>
      </c>
      <c r="F37" s="6" t="s">
        <v>2015</v>
      </c>
      <c r="G37" s="6"/>
      <c r="H37" s="8"/>
      <c r="I37" s="8">
        <v>2</v>
      </c>
      <c r="J37" s="17" t="s">
        <v>38</v>
      </c>
      <c r="K37" s="9"/>
      <c r="L37" s="5"/>
    </row>
    <row r="38" customHeight="1" spans="1:12">
      <c r="A38" s="5">
        <f t="shared" si="2"/>
        <v>36</v>
      </c>
      <c r="B38" s="6" t="s">
        <v>604</v>
      </c>
      <c r="C38" s="6" t="s">
        <v>605</v>
      </c>
      <c r="D38" s="6"/>
      <c r="E38" s="8" t="s">
        <v>607</v>
      </c>
      <c r="F38" s="6" t="s">
        <v>2962</v>
      </c>
      <c r="G38" s="6"/>
      <c r="H38" s="8"/>
      <c r="I38" s="8">
        <v>1</v>
      </c>
      <c r="J38" s="17" t="s">
        <v>38</v>
      </c>
      <c r="K38" s="9"/>
      <c r="L38" s="5"/>
    </row>
    <row r="39" customHeight="1" spans="1:12">
      <c r="A39" s="5">
        <f t="shared" si="2"/>
        <v>37</v>
      </c>
      <c r="B39" s="6" t="s">
        <v>604</v>
      </c>
      <c r="C39" s="6" t="s">
        <v>605</v>
      </c>
      <c r="D39" s="6"/>
      <c r="E39" s="8" t="s">
        <v>607</v>
      </c>
      <c r="F39" s="6" t="s">
        <v>1018</v>
      </c>
      <c r="G39" s="6"/>
      <c r="H39" s="8"/>
      <c r="I39" s="8">
        <v>1</v>
      </c>
      <c r="J39" s="17" t="s">
        <v>38</v>
      </c>
      <c r="K39" s="9"/>
      <c r="L39" s="5"/>
    </row>
    <row r="40" customHeight="1" spans="1:12">
      <c r="A40" s="5">
        <f t="shared" si="2"/>
        <v>38</v>
      </c>
      <c r="B40" s="6" t="s">
        <v>604</v>
      </c>
      <c r="C40" s="6" t="s">
        <v>605</v>
      </c>
      <c r="D40" s="6"/>
      <c r="E40" s="8" t="s">
        <v>607</v>
      </c>
      <c r="F40" s="6" t="s">
        <v>502</v>
      </c>
      <c r="G40" s="6"/>
      <c r="H40" s="8"/>
      <c r="I40" s="8">
        <v>1</v>
      </c>
      <c r="J40" s="17" t="s">
        <v>38</v>
      </c>
      <c r="K40" s="9"/>
      <c r="L40" s="5"/>
    </row>
    <row r="41" customHeight="1" spans="1:12">
      <c r="A41" s="5">
        <f t="shared" si="2"/>
        <v>39</v>
      </c>
      <c r="B41" s="6" t="s">
        <v>604</v>
      </c>
      <c r="C41" s="6" t="s">
        <v>605</v>
      </c>
      <c r="D41" s="6"/>
      <c r="E41" s="8" t="s">
        <v>607</v>
      </c>
      <c r="F41" s="6" t="s">
        <v>1876</v>
      </c>
      <c r="G41" s="6"/>
      <c r="H41" s="8"/>
      <c r="I41" s="8">
        <v>1</v>
      </c>
      <c r="J41" s="17" t="s">
        <v>38</v>
      </c>
      <c r="K41" s="9"/>
      <c r="L41" s="5"/>
    </row>
    <row r="42" customHeight="1" spans="1:12">
      <c r="A42" s="5">
        <f t="shared" si="2"/>
        <v>40</v>
      </c>
      <c r="B42" s="6" t="s">
        <v>604</v>
      </c>
      <c r="C42" s="6" t="s">
        <v>605</v>
      </c>
      <c r="D42" s="6"/>
      <c r="E42" s="8" t="s">
        <v>607</v>
      </c>
      <c r="F42" s="6" t="s">
        <v>2843</v>
      </c>
      <c r="G42" s="6"/>
      <c r="H42" s="8"/>
      <c r="I42" s="8">
        <v>1</v>
      </c>
      <c r="J42" s="17" t="s">
        <v>38</v>
      </c>
      <c r="K42" s="9"/>
      <c r="L42" s="5"/>
    </row>
    <row r="43" customHeight="1" spans="1:12">
      <c r="A43" s="5">
        <f t="shared" si="2"/>
        <v>41</v>
      </c>
      <c r="B43" s="6" t="s">
        <v>604</v>
      </c>
      <c r="C43" s="6" t="s">
        <v>605</v>
      </c>
      <c r="D43" s="6"/>
      <c r="E43" s="8" t="s">
        <v>607</v>
      </c>
      <c r="F43" s="6" t="s">
        <v>1012</v>
      </c>
      <c r="G43" s="6"/>
      <c r="H43" s="8"/>
      <c r="I43" s="8">
        <v>1</v>
      </c>
      <c r="J43" s="17" t="s">
        <v>38</v>
      </c>
      <c r="K43" s="9"/>
      <c r="L43" s="5"/>
    </row>
    <row r="44" customHeight="1" spans="1:12">
      <c r="A44" s="5">
        <f t="shared" si="2"/>
        <v>42</v>
      </c>
      <c r="B44" s="6" t="s">
        <v>604</v>
      </c>
      <c r="C44" s="6" t="s">
        <v>605</v>
      </c>
      <c r="D44" s="6"/>
      <c r="E44" s="8" t="s">
        <v>607</v>
      </c>
      <c r="F44" s="6" t="s">
        <v>2963</v>
      </c>
      <c r="G44" s="6"/>
      <c r="H44" s="8"/>
      <c r="I44" s="8">
        <v>1</v>
      </c>
      <c r="J44" s="17" t="s">
        <v>38</v>
      </c>
      <c r="K44" s="9"/>
      <c r="L44" s="5"/>
    </row>
    <row r="45" customHeight="1" spans="1:12">
      <c r="A45" s="5">
        <f t="shared" si="2"/>
        <v>43</v>
      </c>
      <c r="B45" s="6" t="s">
        <v>604</v>
      </c>
      <c r="C45" s="6" t="s">
        <v>605</v>
      </c>
      <c r="D45" s="6"/>
      <c r="E45" s="8" t="s">
        <v>607</v>
      </c>
      <c r="F45" s="6" t="s">
        <v>2964</v>
      </c>
      <c r="G45" s="6"/>
      <c r="H45" s="8"/>
      <c r="I45" s="8">
        <v>1</v>
      </c>
      <c r="J45" s="17" t="s">
        <v>38</v>
      </c>
      <c r="K45" s="9"/>
      <c r="L45" s="5"/>
    </row>
    <row r="46" customHeight="1" spans="1:12">
      <c r="A46" s="5">
        <f t="shared" si="2"/>
        <v>44</v>
      </c>
      <c r="B46" s="6" t="s">
        <v>604</v>
      </c>
      <c r="C46" s="6" t="s">
        <v>605</v>
      </c>
      <c r="D46" s="6"/>
      <c r="E46" s="8" t="s">
        <v>607</v>
      </c>
      <c r="F46" s="6" t="s">
        <v>2965</v>
      </c>
      <c r="G46" s="6"/>
      <c r="H46" s="8"/>
      <c r="I46" s="8">
        <v>1</v>
      </c>
      <c r="J46" s="17" t="s">
        <v>38</v>
      </c>
      <c r="K46" s="9"/>
      <c r="L46" s="5"/>
    </row>
    <row r="47" customHeight="1" spans="1:12">
      <c r="A47" s="5">
        <f t="shared" si="2"/>
        <v>45</v>
      </c>
      <c r="B47" s="6" t="s">
        <v>1107</v>
      </c>
      <c r="C47" s="6" t="s">
        <v>44</v>
      </c>
      <c r="D47" s="6"/>
      <c r="E47" s="8">
        <v>15359045177</v>
      </c>
      <c r="F47" s="6" t="s">
        <v>2966</v>
      </c>
      <c r="G47" s="6"/>
      <c r="H47" s="8"/>
      <c r="I47" s="8">
        <v>30</v>
      </c>
      <c r="J47" s="17" t="s">
        <v>2945</v>
      </c>
      <c r="K47" s="9"/>
      <c r="L47" s="5"/>
    </row>
    <row r="48" ht="42.75" customHeight="1" spans="1:12">
      <c r="A48" s="5">
        <f t="shared" si="2"/>
        <v>46</v>
      </c>
      <c r="B48" s="6" t="s">
        <v>2967</v>
      </c>
      <c r="C48" s="6" t="s">
        <v>659</v>
      </c>
      <c r="D48" s="7" t="s">
        <v>2968</v>
      </c>
      <c r="E48" s="7" t="s">
        <v>2969</v>
      </c>
      <c r="F48" s="6" t="s">
        <v>340</v>
      </c>
      <c r="G48" s="8"/>
      <c r="H48" s="8"/>
      <c r="I48" s="8">
        <v>3</v>
      </c>
      <c r="J48" s="17" t="s">
        <v>2970</v>
      </c>
      <c r="K48" s="9"/>
      <c r="L48" s="5"/>
    </row>
    <row r="49" ht="42.75" customHeight="1" spans="1:12">
      <c r="A49" s="5">
        <f t="shared" si="2"/>
        <v>47</v>
      </c>
      <c r="B49" s="6" t="s">
        <v>2967</v>
      </c>
      <c r="C49" s="6" t="s">
        <v>659</v>
      </c>
      <c r="D49" s="7" t="s">
        <v>2968</v>
      </c>
      <c r="E49" s="7" t="s">
        <v>2969</v>
      </c>
      <c r="F49" s="6" t="s">
        <v>2971</v>
      </c>
      <c r="G49" s="8"/>
      <c r="H49" s="8"/>
      <c r="I49" s="8">
        <v>100</v>
      </c>
      <c r="J49" s="17" t="s">
        <v>2972</v>
      </c>
      <c r="K49" s="9"/>
      <c r="L49" s="5"/>
    </row>
    <row r="50" ht="42.75" customHeight="1" spans="1:12">
      <c r="A50" s="5">
        <f t="shared" si="2"/>
        <v>48</v>
      </c>
      <c r="B50" s="6" t="s">
        <v>2967</v>
      </c>
      <c r="C50" s="6" t="s">
        <v>659</v>
      </c>
      <c r="D50" s="7" t="s">
        <v>2968</v>
      </c>
      <c r="E50" s="7" t="s">
        <v>2969</v>
      </c>
      <c r="F50" s="6" t="s">
        <v>2973</v>
      </c>
      <c r="G50" s="8"/>
      <c r="H50" s="8"/>
      <c r="I50" s="8">
        <v>30</v>
      </c>
      <c r="J50" s="17" t="s">
        <v>101</v>
      </c>
      <c r="K50" s="9"/>
      <c r="L50" s="5"/>
    </row>
    <row r="51" ht="42.75" customHeight="1" spans="1:12">
      <c r="A51" s="5">
        <f t="shared" si="2"/>
        <v>49</v>
      </c>
      <c r="B51" s="6" t="s">
        <v>2967</v>
      </c>
      <c r="C51" s="6" t="s">
        <v>659</v>
      </c>
      <c r="D51" s="7" t="s">
        <v>2968</v>
      </c>
      <c r="E51" s="7" t="s">
        <v>2969</v>
      </c>
      <c r="F51" s="6" t="s">
        <v>1401</v>
      </c>
      <c r="G51" s="8"/>
      <c r="H51" s="8"/>
      <c r="I51" s="8">
        <v>4</v>
      </c>
      <c r="J51" s="17" t="s">
        <v>359</v>
      </c>
      <c r="K51" s="9"/>
      <c r="L51" s="5"/>
    </row>
    <row r="52" ht="42.75" customHeight="1" spans="1:12">
      <c r="A52" s="5">
        <f t="shared" si="2"/>
        <v>50</v>
      </c>
      <c r="B52" s="6" t="s">
        <v>2967</v>
      </c>
      <c r="C52" s="6" t="s">
        <v>659</v>
      </c>
      <c r="D52" s="7" t="s">
        <v>2968</v>
      </c>
      <c r="E52" s="7" t="s">
        <v>2969</v>
      </c>
      <c r="F52" s="6" t="s">
        <v>2974</v>
      </c>
      <c r="G52" s="8"/>
      <c r="H52" s="8"/>
      <c r="I52" s="8">
        <v>3</v>
      </c>
      <c r="J52" s="5" t="s">
        <v>172</v>
      </c>
      <c r="K52" s="9"/>
      <c r="L52" s="5"/>
    </row>
    <row r="53" ht="42.75" customHeight="1" spans="1:12">
      <c r="A53" s="5">
        <f t="shared" si="2"/>
        <v>51</v>
      </c>
      <c r="B53" s="6" t="s">
        <v>2967</v>
      </c>
      <c r="C53" s="6" t="s">
        <v>659</v>
      </c>
      <c r="D53" s="7" t="s">
        <v>2968</v>
      </c>
      <c r="E53" s="7" t="s">
        <v>2969</v>
      </c>
      <c r="F53" s="6" t="s">
        <v>620</v>
      </c>
      <c r="G53" s="8"/>
      <c r="H53" s="8"/>
      <c r="I53" s="8">
        <v>3</v>
      </c>
      <c r="J53" s="17" t="s">
        <v>83</v>
      </c>
      <c r="K53" s="9"/>
      <c r="L53" s="5"/>
    </row>
    <row r="54" ht="42.75" customHeight="1" spans="1:12">
      <c r="A54" s="5">
        <f t="shared" si="2"/>
        <v>52</v>
      </c>
      <c r="B54" s="6" t="s">
        <v>2967</v>
      </c>
      <c r="C54" s="6" t="s">
        <v>659</v>
      </c>
      <c r="D54" s="7" t="s">
        <v>2968</v>
      </c>
      <c r="E54" s="7" t="s">
        <v>2969</v>
      </c>
      <c r="F54" s="6" t="s">
        <v>2975</v>
      </c>
      <c r="G54" s="8"/>
      <c r="H54" s="8"/>
      <c r="I54" s="8">
        <v>2</v>
      </c>
      <c r="J54" s="17" t="s">
        <v>160</v>
      </c>
      <c r="K54" s="9"/>
      <c r="L54" s="5"/>
    </row>
    <row r="55" ht="42.75" customHeight="1" spans="1:12">
      <c r="A55" s="5">
        <f t="shared" si="2"/>
        <v>53</v>
      </c>
      <c r="B55" s="6" t="s">
        <v>2967</v>
      </c>
      <c r="C55" s="6" t="s">
        <v>659</v>
      </c>
      <c r="D55" s="7" t="s">
        <v>2968</v>
      </c>
      <c r="E55" s="7" t="s">
        <v>2969</v>
      </c>
      <c r="F55" s="6" t="s">
        <v>2976</v>
      </c>
      <c r="G55" s="8"/>
      <c r="H55" s="8"/>
      <c r="I55" s="8">
        <v>3</v>
      </c>
      <c r="J55" s="17" t="s">
        <v>359</v>
      </c>
      <c r="K55" s="9"/>
      <c r="L55" s="5"/>
    </row>
    <row r="56" customHeight="1" spans="1:12">
      <c r="A56" s="5">
        <f t="shared" si="2"/>
        <v>54</v>
      </c>
      <c r="B56" s="6" t="s">
        <v>796</v>
      </c>
      <c r="C56" s="6" t="s">
        <v>659</v>
      </c>
      <c r="D56" s="6" t="s">
        <v>317</v>
      </c>
      <c r="E56" s="6">
        <v>18850941239</v>
      </c>
      <c r="F56" s="6" t="s">
        <v>2977</v>
      </c>
      <c r="G56" s="6" t="s">
        <v>133</v>
      </c>
      <c r="H56" s="6" t="s">
        <v>19</v>
      </c>
      <c r="I56" s="6">
        <v>2</v>
      </c>
      <c r="J56" s="6" t="s">
        <v>2978</v>
      </c>
      <c r="K56" s="9"/>
      <c r="L56" s="5"/>
    </row>
    <row r="57" customHeight="1" spans="1:12">
      <c r="A57" s="5">
        <f t="shared" si="2"/>
        <v>55</v>
      </c>
      <c r="B57" s="6" t="s">
        <v>796</v>
      </c>
      <c r="C57" s="6" t="s">
        <v>659</v>
      </c>
      <c r="D57" s="6" t="s">
        <v>317</v>
      </c>
      <c r="E57" s="6">
        <v>18850941239</v>
      </c>
      <c r="F57" s="6" t="s">
        <v>1061</v>
      </c>
      <c r="G57" s="6" t="s">
        <v>133</v>
      </c>
      <c r="H57" s="6" t="s">
        <v>19</v>
      </c>
      <c r="I57" s="6">
        <v>2</v>
      </c>
      <c r="J57" s="6" t="s">
        <v>2979</v>
      </c>
      <c r="K57" s="9"/>
      <c r="L57" s="5"/>
    </row>
    <row r="58" customHeight="1" spans="1:12">
      <c r="A58" s="5">
        <f t="shared" si="2"/>
        <v>56</v>
      </c>
      <c r="B58" s="6" t="s">
        <v>796</v>
      </c>
      <c r="C58" s="6" t="s">
        <v>659</v>
      </c>
      <c r="D58" s="6" t="s">
        <v>317</v>
      </c>
      <c r="E58" s="6">
        <v>18850941239</v>
      </c>
      <c r="F58" s="6" t="s">
        <v>2980</v>
      </c>
      <c r="G58" s="6" t="s">
        <v>588</v>
      </c>
      <c r="H58" s="6" t="s">
        <v>19</v>
      </c>
      <c r="I58" s="6">
        <v>6</v>
      </c>
      <c r="J58" s="6" t="s">
        <v>1387</v>
      </c>
      <c r="K58" s="9"/>
      <c r="L58" s="5"/>
    </row>
    <row r="59" customHeight="1" spans="1:12">
      <c r="A59" s="5">
        <f t="shared" si="2"/>
        <v>57</v>
      </c>
      <c r="B59" s="6" t="s">
        <v>796</v>
      </c>
      <c r="C59" s="6" t="s">
        <v>659</v>
      </c>
      <c r="D59" s="6" t="s">
        <v>317</v>
      </c>
      <c r="E59" s="6">
        <v>18850941239</v>
      </c>
      <c r="F59" s="6" t="s">
        <v>461</v>
      </c>
      <c r="G59" s="6" t="s">
        <v>588</v>
      </c>
      <c r="H59" s="6" t="s">
        <v>19</v>
      </c>
      <c r="I59" s="6">
        <v>1</v>
      </c>
      <c r="J59" s="6" t="s">
        <v>83</v>
      </c>
      <c r="K59" s="9"/>
      <c r="L59" s="5"/>
    </row>
    <row r="60" customHeight="1" spans="1:12">
      <c r="A60" s="5">
        <f t="shared" si="2"/>
        <v>58</v>
      </c>
      <c r="B60" s="6" t="s">
        <v>796</v>
      </c>
      <c r="C60" s="6" t="s">
        <v>659</v>
      </c>
      <c r="D60" s="6" t="s">
        <v>317</v>
      </c>
      <c r="E60" s="6">
        <v>18850941239</v>
      </c>
      <c r="F60" s="6" t="s">
        <v>2481</v>
      </c>
      <c r="G60" s="6" t="s">
        <v>588</v>
      </c>
      <c r="H60" s="6" t="s">
        <v>19</v>
      </c>
      <c r="I60" s="6">
        <v>2</v>
      </c>
      <c r="J60" s="6" t="s">
        <v>20</v>
      </c>
      <c r="K60" s="9"/>
      <c r="L60" s="5"/>
    </row>
    <row r="61" customHeight="1" spans="1:12">
      <c r="A61" s="5">
        <f t="shared" si="2"/>
        <v>59</v>
      </c>
      <c r="B61" s="6" t="s">
        <v>796</v>
      </c>
      <c r="C61" s="6" t="s">
        <v>659</v>
      </c>
      <c r="D61" s="6" t="s">
        <v>317</v>
      </c>
      <c r="E61" s="6">
        <v>18850941239</v>
      </c>
      <c r="F61" s="6" t="s">
        <v>2981</v>
      </c>
      <c r="G61" s="6" t="s">
        <v>2372</v>
      </c>
      <c r="H61" s="6" t="s">
        <v>19</v>
      </c>
      <c r="I61" s="6">
        <v>3</v>
      </c>
      <c r="J61" s="6" t="s">
        <v>20</v>
      </c>
      <c r="K61" s="9"/>
      <c r="L61" s="5"/>
    </row>
    <row r="62" customHeight="1" spans="1:12">
      <c r="A62" s="5">
        <f t="shared" si="2"/>
        <v>60</v>
      </c>
      <c r="B62" s="6" t="s">
        <v>796</v>
      </c>
      <c r="C62" s="6" t="s">
        <v>659</v>
      </c>
      <c r="D62" s="6" t="s">
        <v>317</v>
      </c>
      <c r="E62" s="6">
        <v>18850941239</v>
      </c>
      <c r="F62" s="6" t="s">
        <v>2982</v>
      </c>
      <c r="G62" s="6" t="s">
        <v>2372</v>
      </c>
      <c r="H62" s="6" t="s">
        <v>48</v>
      </c>
      <c r="I62" s="6">
        <v>3</v>
      </c>
      <c r="J62" s="6" t="s">
        <v>20</v>
      </c>
      <c r="K62" s="7" t="s">
        <v>2701</v>
      </c>
      <c r="L62" s="5"/>
    </row>
    <row r="63" customHeight="1" spans="1:12">
      <c r="A63" s="5">
        <f t="shared" si="2"/>
        <v>61</v>
      </c>
      <c r="B63" s="6" t="s">
        <v>796</v>
      </c>
      <c r="C63" s="6" t="s">
        <v>659</v>
      </c>
      <c r="D63" s="6" t="s">
        <v>317</v>
      </c>
      <c r="E63" s="6">
        <v>18850941239</v>
      </c>
      <c r="F63" s="6" t="s">
        <v>2983</v>
      </c>
      <c r="G63" s="6" t="s">
        <v>2372</v>
      </c>
      <c r="H63" s="6" t="s">
        <v>48</v>
      </c>
      <c r="I63" s="6">
        <v>3</v>
      </c>
      <c r="J63" s="6" t="s">
        <v>20</v>
      </c>
      <c r="K63" s="9"/>
      <c r="L63" s="5"/>
    </row>
    <row r="64" customHeight="1" spans="1:12">
      <c r="A64" s="5">
        <f t="shared" si="2"/>
        <v>62</v>
      </c>
      <c r="B64" s="6" t="s">
        <v>796</v>
      </c>
      <c r="C64" s="6" t="s">
        <v>659</v>
      </c>
      <c r="D64" s="6" t="s">
        <v>317</v>
      </c>
      <c r="E64" s="6">
        <v>18850941239</v>
      </c>
      <c r="F64" s="6" t="s">
        <v>174</v>
      </c>
      <c r="G64" s="6" t="s">
        <v>621</v>
      </c>
      <c r="H64" s="6" t="s">
        <v>92</v>
      </c>
      <c r="I64" s="6">
        <v>1</v>
      </c>
      <c r="J64" s="6" t="s">
        <v>76</v>
      </c>
      <c r="K64" s="9"/>
      <c r="L64" s="5"/>
    </row>
    <row r="65" customHeight="1" spans="1:12">
      <c r="A65" s="5">
        <f t="shared" si="2"/>
        <v>63</v>
      </c>
      <c r="B65" s="6" t="s">
        <v>2923</v>
      </c>
      <c r="C65" s="6" t="s">
        <v>14</v>
      </c>
      <c r="D65" s="6"/>
      <c r="E65" s="8">
        <v>18050510733</v>
      </c>
      <c r="F65" s="6" t="s">
        <v>1625</v>
      </c>
      <c r="G65" s="8"/>
      <c r="H65" s="6" t="s">
        <v>19</v>
      </c>
      <c r="I65" s="8">
        <v>1</v>
      </c>
      <c r="J65" s="17" t="s">
        <v>38</v>
      </c>
      <c r="K65" s="7" t="s">
        <v>2443</v>
      </c>
      <c r="L65" s="5"/>
    </row>
    <row r="66" ht="37.5" customHeight="1" spans="1:12">
      <c r="A66" s="5">
        <f t="shared" si="2"/>
        <v>64</v>
      </c>
      <c r="B66" s="7" t="s">
        <v>337</v>
      </c>
      <c r="C66" s="6" t="s">
        <v>14</v>
      </c>
      <c r="D66" s="6"/>
      <c r="E66" s="7" t="s">
        <v>2863</v>
      </c>
      <c r="F66" s="6" t="s">
        <v>221</v>
      </c>
      <c r="G66" s="6" t="s">
        <v>32</v>
      </c>
      <c r="H66" s="6"/>
      <c r="I66" s="8">
        <v>3</v>
      </c>
      <c r="J66" s="17" t="s">
        <v>2438</v>
      </c>
      <c r="K66" s="9"/>
      <c r="L66" s="5"/>
    </row>
    <row r="67" ht="37.5" customHeight="1" spans="1:12">
      <c r="A67" s="5">
        <f t="shared" si="2"/>
        <v>65</v>
      </c>
      <c r="B67" s="7" t="s">
        <v>337</v>
      </c>
      <c r="C67" s="6" t="s">
        <v>14</v>
      </c>
      <c r="D67" s="6"/>
      <c r="E67" s="7" t="s">
        <v>2863</v>
      </c>
      <c r="F67" s="6" t="s">
        <v>620</v>
      </c>
      <c r="G67" s="6" t="s">
        <v>32</v>
      </c>
      <c r="H67" s="6"/>
      <c r="I67" s="8">
        <v>5</v>
      </c>
      <c r="J67" s="17" t="s">
        <v>38</v>
      </c>
      <c r="K67" s="9"/>
      <c r="L67" s="5"/>
    </row>
    <row r="68" ht="37.5" customHeight="1" spans="1:12">
      <c r="A68" s="5">
        <f t="shared" si="2"/>
        <v>66</v>
      </c>
      <c r="B68" s="7" t="s">
        <v>337</v>
      </c>
      <c r="C68" s="6" t="s">
        <v>14</v>
      </c>
      <c r="D68" s="6"/>
      <c r="E68" s="7" t="s">
        <v>2863</v>
      </c>
      <c r="F68" s="6" t="s">
        <v>934</v>
      </c>
      <c r="G68" s="6" t="s">
        <v>32</v>
      </c>
      <c r="H68" s="6"/>
      <c r="I68" s="8">
        <v>5</v>
      </c>
      <c r="J68" s="17" t="s">
        <v>38</v>
      </c>
      <c r="K68" s="9"/>
      <c r="L68" s="5"/>
    </row>
    <row r="69" customHeight="1" spans="1:12">
      <c r="A69" s="5">
        <f t="shared" si="2"/>
        <v>67</v>
      </c>
      <c r="B69" s="58" t="s">
        <v>351</v>
      </c>
      <c r="C69" s="6" t="s">
        <v>14</v>
      </c>
      <c r="D69" s="6"/>
      <c r="E69" s="8">
        <v>17759835333</v>
      </c>
      <c r="F69" s="6" t="s">
        <v>174</v>
      </c>
      <c r="G69" s="6"/>
      <c r="H69" s="6"/>
      <c r="I69" s="8">
        <v>2</v>
      </c>
      <c r="J69" s="17" t="s">
        <v>38</v>
      </c>
      <c r="K69" s="9"/>
      <c r="L69" s="5"/>
    </row>
    <row r="70" customHeight="1" spans="1:12">
      <c r="A70" s="5">
        <f t="shared" si="2"/>
        <v>68</v>
      </c>
      <c r="B70" s="6" t="s">
        <v>2838</v>
      </c>
      <c r="C70" s="6" t="s">
        <v>659</v>
      </c>
      <c r="D70" s="6" t="s">
        <v>2984</v>
      </c>
      <c r="E70" s="8">
        <v>18825365823</v>
      </c>
      <c r="F70" s="6" t="s">
        <v>782</v>
      </c>
      <c r="G70" s="8"/>
      <c r="H70" s="6" t="s">
        <v>82</v>
      </c>
      <c r="I70" s="8">
        <v>1</v>
      </c>
      <c r="J70" s="17" t="s">
        <v>38</v>
      </c>
      <c r="K70" s="9"/>
      <c r="L70" s="5"/>
    </row>
    <row r="71" customHeight="1" spans="1:12">
      <c r="A71" s="5">
        <f t="shared" si="2"/>
        <v>69</v>
      </c>
      <c r="B71" s="6" t="s">
        <v>1813</v>
      </c>
      <c r="C71" s="6" t="s">
        <v>44</v>
      </c>
      <c r="D71" s="6"/>
      <c r="E71" s="8">
        <v>13599857737</v>
      </c>
      <c r="F71" s="6" t="s">
        <v>2331</v>
      </c>
      <c r="G71" s="6" t="s">
        <v>2332</v>
      </c>
      <c r="H71" s="8"/>
      <c r="I71" s="8">
        <v>1</v>
      </c>
      <c r="J71" s="5" t="s">
        <v>532</v>
      </c>
      <c r="K71" s="9"/>
      <c r="L71" s="5"/>
    </row>
    <row r="72" customHeight="1" spans="1:12">
      <c r="A72" s="5">
        <f t="shared" si="2"/>
        <v>70</v>
      </c>
      <c r="B72" s="6" t="s">
        <v>2985</v>
      </c>
      <c r="C72" s="6" t="s">
        <v>44</v>
      </c>
      <c r="D72" s="6"/>
      <c r="E72" s="8">
        <v>14700037000</v>
      </c>
      <c r="F72" s="6" t="s">
        <v>349</v>
      </c>
      <c r="G72" s="6" t="s">
        <v>1180</v>
      </c>
      <c r="H72" s="8"/>
      <c r="I72" s="8">
        <v>1</v>
      </c>
      <c r="J72" s="17" t="s">
        <v>639</v>
      </c>
      <c r="K72" s="9"/>
      <c r="L72" s="5"/>
    </row>
    <row r="73" customHeight="1" spans="1:12">
      <c r="A73" s="5">
        <f t="shared" si="2"/>
        <v>71</v>
      </c>
      <c r="B73" s="6" t="s">
        <v>2985</v>
      </c>
      <c r="C73" s="6" t="s">
        <v>44</v>
      </c>
      <c r="D73" s="6"/>
      <c r="E73" s="8">
        <v>14700037000</v>
      </c>
      <c r="F73" s="6" t="s">
        <v>468</v>
      </c>
      <c r="G73" s="6" t="s">
        <v>1180</v>
      </c>
      <c r="H73" s="8"/>
      <c r="I73" s="8">
        <v>1</v>
      </c>
      <c r="J73" s="17" t="s">
        <v>20</v>
      </c>
      <c r="K73" s="9"/>
      <c r="L73" s="5"/>
    </row>
    <row r="74" customHeight="1" spans="1:12">
      <c r="A74" s="5">
        <f t="shared" ref="A74:A106" si="3">ROW()-2</f>
        <v>72</v>
      </c>
      <c r="B74" s="6" t="s">
        <v>852</v>
      </c>
      <c r="C74" s="6" t="s">
        <v>44</v>
      </c>
      <c r="D74" s="6"/>
      <c r="E74" s="8">
        <v>15159633720</v>
      </c>
      <c r="F74" s="6" t="s">
        <v>1036</v>
      </c>
      <c r="G74" s="6" t="s">
        <v>970</v>
      </c>
      <c r="H74" s="8"/>
      <c r="I74" s="8">
        <v>1</v>
      </c>
      <c r="J74" s="17" t="s">
        <v>2986</v>
      </c>
      <c r="K74" s="9"/>
      <c r="L74" s="5"/>
    </row>
    <row r="75" customHeight="1" spans="1:12">
      <c r="A75" s="5">
        <f t="shared" si="3"/>
        <v>73</v>
      </c>
      <c r="B75" s="6" t="s">
        <v>2987</v>
      </c>
      <c r="C75" s="6" t="s">
        <v>44</v>
      </c>
      <c r="D75" s="6"/>
      <c r="E75" s="8">
        <v>15559186007</v>
      </c>
      <c r="F75" s="6" t="s">
        <v>149</v>
      </c>
      <c r="G75" s="6" t="s">
        <v>2988</v>
      </c>
      <c r="H75" s="8"/>
      <c r="I75" s="8">
        <v>1</v>
      </c>
      <c r="J75" s="17" t="s">
        <v>2989</v>
      </c>
      <c r="K75" s="9"/>
      <c r="L75" s="5"/>
    </row>
    <row r="76" customHeight="1" spans="1:12">
      <c r="A76" s="5">
        <f t="shared" si="3"/>
        <v>74</v>
      </c>
      <c r="B76" s="6" t="s">
        <v>2990</v>
      </c>
      <c r="C76" s="6" t="s">
        <v>44</v>
      </c>
      <c r="D76" s="6"/>
      <c r="E76" s="8">
        <v>15959214829</v>
      </c>
      <c r="F76" s="6" t="s">
        <v>349</v>
      </c>
      <c r="G76" s="6" t="s">
        <v>204</v>
      </c>
      <c r="H76" s="8"/>
      <c r="I76" s="8">
        <v>1</v>
      </c>
      <c r="J76" s="17" t="s">
        <v>201</v>
      </c>
      <c r="K76" s="9"/>
      <c r="L76" s="5"/>
    </row>
    <row r="77" customHeight="1" spans="1:12">
      <c r="A77" s="5">
        <f t="shared" si="3"/>
        <v>75</v>
      </c>
      <c r="B77" s="6" t="s">
        <v>2990</v>
      </c>
      <c r="C77" s="6" t="s">
        <v>44</v>
      </c>
      <c r="D77" s="6"/>
      <c r="E77" s="8">
        <v>15959214829</v>
      </c>
      <c r="F77" s="6" t="s">
        <v>468</v>
      </c>
      <c r="G77" s="6" t="s">
        <v>204</v>
      </c>
      <c r="H77" s="8"/>
      <c r="I77" s="8">
        <v>2</v>
      </c>
      <c r="J77" s="17" t="s">
        <v>23</v>
      </c>
      <c r="K77" s="9"/>
      <c r="L77" s="5"/>
    </row>
    <row r="78" customHeight="1" spans="1:12">
      <c r="A78" s="5">
        <f t="shared" si="3"/>
        <v>76</v>
      </c>
      <c r="B78" s="6" t="s">
        <v>2991</v>
      </c>
      <c r="C78" s="6" t="s">
        <v>44</v>
      </c>
      <c r="D78" s="6"/>
      <c r="E78" s="8">
        <v>15060308811</v>
      </c>
      <c r="F78" s="6" t="s">
        <v>349</v>
      </c>
      <c r="G78" s="6" t="s">
        <v>22</v>
      </c>
      <c r="H78" s="8"/>
      <c r="I78" s="8">
        <v>1</v>
      </c>
      <c r="J78" s="17" t="s">
        <v>2904</v>
      </c>
      <c r="K78" s="9"/>
      <c r="L78" s="5"/>
    </row>
    <row r="79" customHeight="1" spans="1:12">
      <c r="A79" s="5">
        <f t="shared" si="3"/>
        <v>77</v>
      </c>
      <c r="B79" s="6" t="s">
        <v>2991</v>
      </c>
      <c r="C79" s="6" t="s">
        <v>44</v>
      </c>
      <c r="D79" s="6"/>
      <c r="E79" s="8">
        <v>15060308811</v>
      </c>
      <c r="F79" s="6" t="s">
        <v>468</v>
      </c>
      <c r="G79" s="6" t="s">
        <v>22</v>
      </c>
      <c r="H79" s="8"/>
      <c r="I79" s="8">
        <v>2</v>
      </c>
      <c r="J79" s="17" t="s">
        <v>2905</v>
      </c>
      <c r="K79" s="9"/>
      <c r="L79" s="5"/>
    </row>
    <row r="80" customHeight="1" spans="1:12">
      <c r="A80" s="5">
        <f t="shared" si="3"/>
        <v>78</v>
      </c>
      <c r="B80" s="6" t="s">
        <v>2912</v>
      </c>
      <c r="C80" s="6" t="s">
        <v>44</v>
      </c>
      <c r="D80" s="6"/>
      <c r="E80" s="8">
        <v>13859889564</v>
      </c>
      <c r="F80" s="6" t="s">
        <v>75</v>
      </c>
      <c r="G80" s="6"/>
      <c r="H80" s="8"/>
      <c r="I80" s="8">
        <v>1</v>
      </c>
      <c r="J80" s="17">
        <v>3800</v>
      </c>
      <c r="K80" s="9"/>
      <c r="L80" s="5"/>
    </row>
    <row r="81" customHeight="1" spans="1:12">
      <c r="A81" s="5">
        <f t="shared" si="3"/>
        <v>79</v>
      </c>
      <c r="B81" s="6" t="s">
        <v>2992</v>
      </c>
      <c r="C81" s="6" t="s">
        <v>44</v>
      </c>
      <c r="D81" s="6" t="s">
        <v>284</v>
      </c>
      <c r="E81" s="8">
        <v>18059966099</v>
      </c>
      <c r="F81" s="6" t="s">
        <v>120</v>
      </c>
      <c r="G81" s="6" t="s">
        <v>22</v>
      </c>
      <c r="H81" s="8"/>
      <c r="I81" s="8">
        <v>1</v>
      </c>
      <c r="J81" s="17" t="s">
        <v>532</v>
      </c>
      <c r="K81" s="9"/>
      <c r="L81" s="5"/>
    </row>
    <row r="82" customHeight="1" spans="1:12">
      <c r="A82" s="5">
        <f t="shared" si="3"/>
        <v>80</v>
      </c>
      <c r="B82" s="6" t="s">
        <v>2993</v>
      </c>
      <c r="C82" s="6" t="s">
        <v>44</v>
      </c>
      <c r="D82" s="6"/>
      <c r="E82" s="8">
        <v>13615985775</v>
      </c>
      <c r="F82" s="6" t="s">
        <v>468</v>
      </c>
      <c r="G82" s="6" t="s">
        <v>1373</v>
      </c>
      <c r="H82" s="8"/>
      <c r="I82" s="8">
        <v>1</v>
      </c>
      <c r="J82" s="17" t="s">
        <v>259</v>
      </c>
      <c r="K82" s="9"/>
      <c r="L82" s="5"/>
    </row>
    <row r="83" customHeight="1" spans="1:12">
      <c r="A83" s="5">
        <f t="shared" si="3"/>
        <v>81</v>
      </c>
      <c r="B83" s="6" t="s">
        <v>2994</v>
      </c>
      <c r="C83" s="6" t="s">
        <v>44</v>
      </c>
      <c r="D83" s="6"/>
      <c r="E83" s="8">
        <v>13859829093</v>
      </c>
      <c r="F83" s="6" t="s">
        <v>219</v>
      </c>
      <c r="G83" s="6" t="s">
        <v>32</v>
      </c>
      <c r="H83" s="8"/>
      <c r="I83" s="8">
        <v>1</v>
      </c>
      <c r="J83" s="17" t="s">
        <v>2995</v>
      </c>
      <c r="K83" s="9"/>
      <c r="L83" s="5"/>
    </row>
    <row r="84" customHeight="1" spans="1:12">
      <c r="A84" s="5">
        <f t="shared" si="3"/>
        <v>82</v>
      </c>
      <c r="B84" s="6" t="s">
        <v>2994</v>
      </c>
      <c r="C84" s="6" t="s">
        <v>44</v>
      </c>
      <c r="D84" s="6"/>
      <c r="E84" s="8">
        <v>13859829093</v>
      </c>
      <c r="F84" s="6" t="s">
        <v>149</v>
      </c>
      <c r="G84" s="6" t="s">
        <v>32</v>
      </c>
      <c r="H84" s="8"/>
      <c r="I84" s="8">
        <v>1</v>
      </c>
      <c r="J84" s="17" t="s">
        <v>2995</v>
      </c>
      <c r="K84" s="9"/>
      <c r="L84" s="5"/>
    </row>
    <row r="85" customHeight="1" spans="1:12">
      <c r="A85" s="5">
        <f t="shared" si="3"/>
        <v>83</v>
      </c>
      <c r="B85" s="6" t="s">
        <v>2994</v>
      </c>
      <c r="C85" s="6" t="s">
        <v>44</v>
      </c>
      <c r="D85" s="6"/>
      <c r="E85" s="8">
        <v>13859829093</v>
      </c>
      <c r="F85" s="6" t="s">
        <v>75</v>
      </c>
      <c r="G85" s="6" t="s">
        <v>32</v>
      </c>
      <c r="H85" s="8"/>
      <c r="I85" s="8">
        <v>1</v>
      </c>
      <c r="J85" s="17" t="s">
        <v>2995</v>
      </c>
      <c r="K85" s="9"/>
      <c r="L85" s="5"/>
    </row>
    <row r="86" customHeight="1" spans="1:12">
      <c r="A86" s="5">
        <f t="shared" si="3"/>
        <v>84</v>
      </c>
      <c r="B86" s="6" t="s">
        <v>2891</v>
      </c>
      <c r="C86" s="6" t="s">
        <v>44</v>
      </c>
      <c r="D86" s="6" t="s">
        <v>710</v>
      </c>
      <c r="E86" s="8">
        <v>13506957622</v>
      </c>
      <c r="F86" s="6" t="s">
        <v>2892</v>
      </c>
      <c r="G86" s="6"/>
      <c r="H86" s="8"/>
      <c r="I86" s="8">
        <v>1</v>
      </c>
      <c r="J86" s="17" t="s">
        <v>38</v>
      </c>
      <c r="K86" s="9"/>
      <c r="L86" s="5"/>
    </row>
    <row r="87" customHeight="1" spans="1:12">
      <c r="A87" s="5">
        <f t="shared" si="3"/>
        <v>85</v>
      </c>
      <c r="B87" s="6" t="s">
        <v>2891</v>
      </c>
      <c r="C87" s="6" t="s">
        <v>44</v>
      </c>
      <c r="D87" s="6" t="s">
        <v>710</v>
      </c>
      <c r="E87" s="8">
        <v>13506957622</v>
      </c>
      <c r="F87" s="6" t="s">
        <v>2893</v>
      </c>
      <c r="G87" s="6"/>
      <c r="H87" s="8"/>
      <c r="I87" s="8">
        <v>1</v>
      </c>
      <c r="J87" s="17" t="s">
        <v>2996</v>
      </c>
      <c r="K87" s="9"/>
      <c r="L87" s="5"/>
    </row>
    <row r="88" customHeight="1" spans="1:12">
      <c r="A88" s="5">
        <f t="shared" si="3"/>
        <v>86</v>
      </c>
      <c r="B88" s="6" t="s">
        <v>2891</v>
      </c>
      <c r="C88" s="6" t="s">
        <v>44</v>
      </c>
      <c r="D88" s="6" t="s">
        <v>710</v>
      </c>
      <c r="E88" s="8">
        <v>13506957622</v>
      </c>
      <c r="F88" s="6" t="s">
        <v>1782</v>
      </c>
      <c r="G88" s="6"/>
      <c r="H88" s="8"/>
      <c r="I88" s="8">
        <v>1</v>
      </c>
      <c r="J88" s="17" t="s">
        <v>1931</v>
      </c>
      <c r="K88" s="9"/>
      <c r="L88" s="5"/>
    </row>
    <row r="89" customHeight="1" spans="1:12">
      <c r="A89" s="5">
        <f t="shared" si="3"/>
        <v>87</v>
      </c>
      <c r="B89" s="6" t="s">
        <v>2891</v>
      </c>
      <c r="C89" s="6" t="s">
        <v>44</v>
      </c>
      <c r="D89" s="6" t="s">
        <v>710</v>
      </c>
      <c r="E89" s="8">
        <v>13506957622</v>
      </c>
      <c r="F89" s="6" t="s">
        <v>2896</v>
      </c>
      <c r="G89" s="6"/>
      <c r="H89" s="8"/>
      <c r="I89" s="8">
        <v>1</v>
      </c>
      <c r="J89" s="17" t="s">
        <v>1766</v>
      </c>
      <c r="K89" s="9"/>
      <c r="L89" s="5"/>
    </row>
    <row r="90" customHeight="1" spans="1:12">
      <c r="A90" s="5">
        <f t="shared" si="3"/>
        <v>88</v>
      </c>
      <c r="B90" s="77" t="s">
        <v>2997</v>
      </c>
      <c r="C90" s="77" t="s">
        <v>44</v>
      </c>
      <c r="D90" s="77"/>
      <c r="E90" s="77">
        <v>13559399234</v>
      </c>
      <c r="F90" s="77" t="s">
        <v>468</v>
      </c>
      <c r="G90" s="77" t="s">
        <v>236</v>
      </c>
      <c r="H90" s="77"/>
      <c r="I90" s="77">
        <v>1</v>
      </c>
      <c r="J90" s="81" t="s">
        <v>78</v>
      </c>
      <c r="K90" s="9"/>
      <c r="L90" s="5"/>
    </row>
    <row r="91" customHeight="1" spans="1:12">
      <c r="A91" s="5">
        <f t="shared" si="3"/>
        <v>89</v>
      </c>
      <c r="B91" s="78" t="s">
        <v>2998</v>
      </c>
      <c r="C91" s="77" t="s">
        <v>44</v>
      </c>
      <c r="D91" s="79"/>
      <c r="E91" s="79">
        <v>15605946092</v>
      </c>
      <c r="F91" s="80" t="s">
        <v>2330</v>
      </c>
      <c r="G91" s="79"/>
      <c r="H91" s="79"/>
      <c r="I91" s="79">
        <v>2</v>
      </c>
      <c r="J91" s="83" t="s">
        <v>578</v>
      </c>
      <c r="K91" s="9"/>
      <c r="L91" s="5"/>
    </row>
    <row r="92" customHeight="1" spans="1:12">
      <c r="A92" s="5">
        <f t="shared" si="3"/>
        <v>90</v>
      </c>
      <c r="B92" s="78" t="s">
        <v>2998</v>
      </c>
      <c r="C92" s="77" t="s">
        <v>44</v>
      </c>
      <c r="D92" s="79"/>
      <c r="E92" s="79">
        <v>15605946092</v>
      </c>
      <c r="F92" s="80" t="s">
        <v>349</v>
      </c>
      <c r="G92" s="79"/>
      <c r="H92" s="79"/>
      <c r="I92" s="79">
        <v>1</v>
      </c>
      <c r="J92" s="83" t="s">
        <v>160</v>
      </c>
      <c r="K92" s="9"/>
      <c r="L92" s="5"/>
    </row>
    <row r="93" customHeight="1" spans="1:12">
      <c r="A93" s="5">
        <f t="shared" si="3"/>
        <v>91</v>
      </c>
      <c r="B93" s="78" t="s">
        <v>2086</v>
      </c>
      <c r="C93" s="77" t="s">
        <v>44</v>
      </c>
      <c r="D93" s="79"/>
      <c r="E93" s="79">
        <v>15359873330</v>
      </c>
      <c r="F93" s="80" t="s">
        <v>349</v>
      </c>
      <c r="G93" s="80" t="s">
        <v>2888</v>
      </c>
      <c r="H93" s="79"/>
      <c r="I93" s="79">
        <v>1</v>
      </c>
      <c r="J93" s="83" t="s">
        <v>23</v>
      </c>
      <c r="K93" s="9"/>
      <c r="L93" s="5"/>
    </row>
    <row r="94" ht="39.75" customHeight="1" spans="1:12">
      <c r="A94" s="5">
        <f t="shared" si="3"/>
        <v>92</v>
      </c>
      <c r="B94" s="78" t="s">
        <v>2999</v>
      </c>
      <c r="C94" s="77" t="s">
        <v>44</v>
      </c>
      <c r="D94" s="79"/>
      <c r="E94" s="79">
        <v>18850990229</v>
      </c>
      <c r="F94" s="80" t="s">
        <v>3000</v>
      </c>
      <c r="G94" s="80" t="s">
        <v>1307</v>
      </c>
      <c r="H94" s="79"/>
      <c r="I94" s="79">
        <v>5</v>
      </c>
      <c r="J94" s="83" t="s">
        <v>3001</v>
      </c>
      <c r="K94" s="7" t="s">
        <v>3002</v>
      </c>
      <c r="L94" s="5"/>
    </row>
    <row r="95" customHeight="1" spans="1:12">
      <c r="A95" s="5">
        <f t="shared" si="3"/>
        <v>93</v>
      </c>
      <c r="B95" s="78" t="s">
        <v>3003</v>
      </c>
      <c r="C95" s="77" t="s">
        <v>44</v>
      </c>
      <c r="D95" s="79"/>
      <c r="E95" s="79">
        <v>17305948852</v>
      </c>
      <c r="F95" s="80" t="s">
        <v>3004</v>
      </c>
      <c r="G95" s="79"/>
      <c r="H95" s="79"/>
      <c r="I95" s="79">
        <v>5</v>
      </c>
      <c r="J95" s="6" t="s">
        <v>38</v>
      </c>
      <c r="K95" s="9"/>
      <c r="L95" s="5"/>
    </row>
    <row r="96" customHeight="1" spans="1:12">
      <c r="A96" s="5">
        <f t="shared" si="3"/>
        <v>94</v>
      </c>
      <c r="B96" s="78" t="s">
        <v>3003</v>
      </c>
      <c r="C96" s="77" t="s">
        <v>44</v>
      </c>
      <c r="D96" s="79"/>
      <c r="E96" s="79">
        <v>17305948852</v>
      </c>
      <c r="F96" s="80" t="s">
        <v>70</v>
      </c>
      <c r="G96" s="79"/>
      <c r="H96" s="79"/>
      <c r="I96" s="79">
        <v>3</v>
      </c>
      <c r="J96" s="6" t="s">
        <v>38</v>
      </c>
      <c r="K96" s="9"/>
      <c r="L96" s="5"/>
    </row>
    <row r="97" customHeight="1" spans="1:12">
      <c r="A97" s="5">
        <f t="shared" si="3"/>
        <v>95</v>
      </c>
      <c r="B97" s="78" t="s">
        <v>3003</v>
      </c>
      <c r="C97" s="77" t="s">
        <v>44</v>
      </c>
      <c r="D97" s="79"/>
      <c r="E97" s="79">
        <v>17305948852</v>
      </c>
      <c r="F97" s="80" t="s">
        <v>3005</v>
      </c>
      <c r="G97" s="79"/>
      <c r="H97" s="79"/>
      <c r="I97" s="79">
        <v>3</v>
      </c>
      <c r="J97" s="6" t="s">
        <v>38</v>
      </c>
      <c r="K97" s="9"/>
      <c r="L97" s="5"/>
    </row>
    <row r="98" customHeight="1" spans="1:12">
      <c r="A98" s="5">
        <f t="shared" si="3"/>
        <v>96</v>
      </c>
      <c r="B98" s="78" t="s">
        <v>3003</v>
      </c>
      <c r="C98" s="77" t="s">
        <v>44</v>
      </c>
      <c r="D98" s="79"/>
      <c r="E98" s="79">
        <v>17305948852</v>
      </c>
      <c r="F98" s="80" t="s">
        <v>3006</v>
      </c>
      <c r="G98" s="79"/>
      <c r="H98" s="79"/>
      <c r="I98" s="79">
        <v>2</v>
      </c>
      <c r="J98" s="6" t="s">
        <v>38</v>
      </c>
      <c r="K98" s="9"/>
      <c r="L98" s="5"/>
    </row>
    <row r="99" customHeight="1" spans="1:12">
      <c r="A99" s="5">
        <f t="shared" si="3"/>
        <v>97</v>
      </c>
      <c r="B99" s="78" t="s">
        <v>2097</v>
      </c>
      <c r="C99" s="77" t="s">
        <v>44</v>
      </c>
      <c r="D99" s="80" t="s">
        <v>2098</v>
      </c>
      <c r="E99" s="79">
        <v>13599007355</v>
      </c>
      <c r="F99" s="80" t="s">
        <v>349</v>
      </c>
      <c r="G99" s="79"/>
      <c r="H99" s="79"/>
      <c r="I99" s="79">
        <v>1</v>
      </c>
      <c r="J99" s="6" t="s">
        <v>38</v>
      </c>
      <c r="K99" s="9"/>
      <c r="L99" s="5"/>
    </row>
    <row r="100" customHeight="1" spans="1:12">
      <c r="A100" s="5">
        <f t="shared" si="3"/>
        <v>98</v>
      </c>
      <c r="B100" s="78" t="s">
        <v>2097</v>
      </c>
      <c r="C100" s="77" t="s">
        <v>44</v>
      </c>
      <c r="D100" s="80" t="s">
        <v>2098</v>
      </c>
      <c r="E100" s="79">
        <v>13599007355</v>
      </c>
      <c r="F100" s="80" t="s">
        <v>468</v>
      </c>
      <c r="G100" s="79"/>
      <c r="H100" s="79"/>
      <c r="I100" s="79">
        <v>2</v>
      </c>
      <c r="J100" s="6" t="s">
        <v>38</v>
      </c>
      <c r="K100" s="9"/>
      <c r="L100" s="5"/>
    </row>
    <row r="101" customHeight="1" spans="1:12">
      <c r="A101" s="5">
        <f t="shared" si="3"/>
        <v>99</v>
      </c>
      <c r="B101" s="78" t="s">
        <v>3007</v>
      </c>
      <c r="C101" s="77" t="s">
        <v>44</v>
      </c>
      <c r="D101" s="79"/>
      <c r="E101" s="79">
        <v>18669495544</v>
      </c>
      <c r="F101" s="80" t="s">
        <v>3008</v>
      </c>
      <c r="G101" s="79"/>
      <c r="H101" s="79"/>
      <c r="I101" s="79">
        <v>2</v>
      </c>
      <c r="J101" s="6" t="s">
        <v>38</v>
      </c>
      <c r="K101" s="9"/>
      <c r="L101" s="5"/>
    </row>
    <row r="102" customHeight="1" spans="1:12">
      <c r="A102" s="5">
        <f t="shared" si="3"/>
        <v>100</v>
      </c>
      <c r="B102" s="78" t="s">
        <v>3009</v>
      </c>
      <c r="C102" s="77" t="s">
        <v>44</v>
      </c>
      <c r="D102" s="79"/>
      <c r="E102" s="79">
        <v>18059929333</v>
      </c>
      <c r="F102" s="80" t="s">
        <v>77</v>
      </c>
      <c r="G102" s="79"/>
      <c r="H102" s="79"/>
      <c r="I102" s="79">
        <v>2</v>
      </c>
      <c r="J102" s="6" t="s">
        <v>62</v>
      </c>
      <c r="K102" s="9"/>
      <c r="L102" s="5"/>
    </row>
    <row r="103" customHeight="1" spans="1:12">
      <c r="A103" s="5">
        <f t="shared" si="3"/>
        <v>101</v>
      </c>
      <c r="B103" s="78" t="s">
        <v>3009</v>
      </c>
      <c r="C103" s="77" t="s">
        <v>44</v>
      </c>
      <c r="D103" s="79"/>
      <c r="E103" s="79">
        <v>18059929333</v>
      </c>
      <c r="F103" s="80" t="s">
        <v>3010</v>
      </c>
      <c r="G103" s="79"/>
      <c r="H103" s="79"/>
      <c r="I103" s="79">
        <v>2</v>
      </c>
      <c r="J103" s="6" t="s">
        <v>67</v>
      </c>
      <c r="K103" s="9"/>
      <c r="L103" s="5"/>
    </row>
    <row r="104" customHeight="1" spans="1:12">
      <c r="A104" s="5">
        <f t="shared" si="3"/>
        <v>102</v>
      </c>
      <c r="B104" s="78" t="s">
        <v>3009</v>
      </c>
      <c r="C104" s="77" t="s">
        <v>44</v>
      </c>
      <c r="D104" s="79"/>
      <c r="E104" s="79">
        <v>18059929333</v>
      </c>
      <c r="F104" s="80" t="s">
        <v>3011</v>
      </c>
      <c r="G104" s="79"/>
      <c r="H104" s="79"/>
      <c r="I104" s="79">
        <v>3</v>
      </c>
      <c r="J104" s="6" t="s">
        <v>67</v>
      </c>
      <c r="K104" s="9"/>
      <c r="L104" s="5"/>
    </row>
    <row r="105" customHeight="1" spans="1:12">
      <c r="A105" s="5">
        <f t="shared" si="3"/>
        <v>103</v>
      </c>
      <c r="B105" s="78" t="s">
        <v>3009</v>
      </c>
      <c r="C105" s="77" t="s">
        <v>44</v>
      </c>
      <c r="D105" s="79"/>
      <c r="E105" s="79">
        <v>18059929333</v>
      </c>
      <c r="F105" s="80" t="s">
        <v>873</v>
      </c>
      <c r="G105" s="79"/>
      <c r="H105" s="79"/>
      <c r="I105" s="79">
        <v>1</v>
      </c>
      <c r="J105" s="6" t="s">
        <v>797</v>
      </c>
      <c r="K105" s="9"/>
      <c r="L105" s="5"/>
    </row>
    <row r="106" customHeight="1" spans="1:12">
      <c r="A106" s="5">
        <f t="shared" si="3"/>
        <v>104</v>
      </c>
      <c r="B106" s="78" t="s">
        <v>3009</v>
      </c>
      <c r="C106" s="77" t="s">
        <v>44</v>
      </c>
      <c r="D106" s="79"/>
      <c r="E106" s="79">
        <v>18059929333</v>
      </c>
      <c r="F106" s="80" t="s">
        <v>3012</v>
      </c>
      <c r="G106" s="79"/>
      <c r="H106" s="79"/>
      <c r="I106" s="79">
        <v>1</v>
      </c>
      <c r="J106" s="6" t="s">
        <v>956</v>
      </c>
      <c r="K106" s="9"/>
      <c r="L106" s="5"/>
    </row>
    <row r="107" customHeight="1" spans="1:12">
      <c r="A107" s="5">
        <f t="shared" ref="A107:A120" si="4">ROW()-2</f>
        <v>105</v>
      </c>
      <c r="B107" s="6" t="s">
        <v>2172</v>
      </c>
      <c r="C107" s="6" t="s">
        <v>659</v>
      </c>
      <c r="D107" s="6" t="s">
        <v>448</v>
      </c>
      <c r="E107" s="8">
        <v>15759579009</v>
      </c>
      <c r="F107" s="6" t="s">
        <v>3013</v>
      </c>
      <c r="G107" s="6" t="s">
        <v>150</v>
      </c>
      <c r="H107" s="6"/>
      <c r="I107" s="8">
        <v>1</v>
      </c>
      <c r="J107" s="6" t="s">
        <v>38</v>
      </c>
      <c r="K107" s="9"/>
      <c r="L107" s="5"/>
    </row>
    <row r="108" customHeight="1" spans="1:12">
      <c r="A108" s="5">
        <f t="shared" si="4"/>
        <v>106</v>
      </c>
      <c r="B108" s="6" t="s">
        <v>1288</v>
      </c>
      <c r="C108" s="6" t="s">
        <v>14</v>
      </c>
      <c r="D108" s="6"/>
      <c r="E108" s="8">
        <v>15359807062</v>
      </c>
      <c r="F108" s="6" t="s">
        <v>3014</v>
      </c>
      <c r="G108" s="6" t="s">
        <v>167</v>
      </c>
      <c r="H108" s="8" t="s">
        <v>48</v>
      </c>
      <c r="I108" s="8">
        <v>2</v>
      </c>
      <c r="J108" s="6" t="s">
        <v>1766</v>
      </c>
      <c r="K108" s="9"/>
      <c r="L108" s="5"/>
    </row>
    <row r="109" customHeight="1" spans="1:12">
      <c r="A109" s="5">
        <f t="shared" si="4"/>
        <v>107</v>
      </c>
      <c r="B109" s="6" t="s">
        <v>1288</v>
      </c>
      <c r="C109" s="6" t="s">
        <v>14</v>
      </c>
      <c r="D109" s="6"/>
      <c r="E109" s="8">
        <v>15359807062</v>
      </c>
      <c r="F109" s="6" t="s">
        <v>2857</v>
      </c>
      <c r="G109" s="6"/>
      <c r="H109" s="6"/>
      <c r="I109" s="8">
        <v>2</v>
      </c>
      <c r="J109" s="6" t="s">
        <v>38</v>
      </c>
      <c r="K109" s="9"/>
      <c r="L109" s="5"/>
    </row>
    <row r="110" customHeight="1" spans="1:12">
      <c r="A110" s="5">
        <f t="shared" si="4"/>
        <v>108</v>
      </c>
      <c r="B110" s="6" t="s">
        <v>1288</v>
      </c>
      <c r="C110" s="6" t="s">
        <v>14</v>
      </c>
      <c r="D110" s="6"/>
      <c r="E110" s="8">
        <v>15359807062</v>
      </c>
      <c r="F110" s="6" t="s">
        <v>739</v>
      </c>
      <c r="G110" s="6"/>
      <c r="H110" s="6"/>
      <c r="I110" s="8">
        <v>2</v>
      </c>
      <c r="J110" s="6" t="s">
        <v>38</v>
      </c>
      <c r="K110" s="9"/>
      <c r="L110" s="5"/>
    </row>
    <row r="111" customHeight="1" spans="1:12">
      <c r="A111" s="5">
        <f t="shared" si="4"/>
        <v>109</v>
      </c>
      <c r="B111" s="6" t="s">
        <v>57</v>
      </c>
      <c r="C111" s="6" t="s">
        <v>58</v>
      </c>
      <c r="D111" s="6" t="s">
        <v>2941</v>
      </c>
      <c r="E111" s="8" t="s">
        <v>3015</v>
      </c>
      <c r="F111" s="6" t="s">
        <v>63</v>
      </c>
      <c r="G111" s="6"/>
      <c r="H111" s="6"/>
      <c r="I111" s="8">
        <v>1</v>
      </c>
      <c r="J111" s="6" t="s">
        <v>38</v>
      </c>
      <c r="K111" s="9"/>
      <c r="L111" s="5"/>
    </row>
    <row r="112" customHeight="1" spans="1:12">
      <c r="A112" s="5">
        <f t="shared" si="4"/>
        <v>110</v>
      </c>
      <c r="B112" s="6" t="s">
        <v>3016</v>
      </c>
      <c r="C112" s="6" t="s">
        <v>58</v>
      </c>
      <c r="D112" s="6"/>
      <c r="E112" s="8">
        <v>13706065117</v>
      </c>
      <c r="F112" s="6" t="s">
        <v>2824</v>
      </c>
      <c r="G112" s="6" t="s">
        <v>18</v>
      </c>
      <c r="H112" s="6"/>
      <c r="I112" s="8">
        <v>2</v>
      </c>
      <c r="J112" s="6" t="s">
        <v>2334</v>
      </c>
      <c r="K112" s="9"/>
      <c r="L112" s="5"/>
    </row>
    <row r="113" customHeight="1" spans="1:12">
      <c r="A113" s="5">
        <f t="shared" si="4"/>
        <v>111</v>
      </c>
      <c r="B113" s="6" t="s">
        <v>3016</v>
      </c>
      <c r="C113" s="6" t="s">
        <v>58</v>
      </c>
      <c r="D113" s="6"/>
      <c r="E113" s="8">
        <v>13706065117</v>
      </c>
      <c r="F113" s="6" t="s">
        <v>3017</v>
      </c>
      <c r="G113" s="6" t="s">
        <v>2427</v>
      </c>
      <c r="H113" s="6"/>
      <c r="I113" s="8">
        <v>2</v>
      </c>
      <c r="J113" s="6" t="s">
        <v>2334</v>
      </c>
      <c r="K113" s="9"/>
      <c r="L113" s="5"/>
    </row>
    <row r="114" customHeight="1" spans="1:12">
      <c r="A114" s="5">
        <f t="shared" si="4"/>
        <v>112</v>
      </c>
      <c r="B114" s="6" t="s">
        <v>3016</v>
      </c>
      <c r="C114" s="6" t="s">
        <v>58</v>
      </c>
      <c r="D114" s="6"/>
      <c r="E114" s="8">
        <v>13706065117</v>
      </c>
      <c r="F114" s="6" t="s">
        <v>281</v>
      </c>
      <c r="G114" s="6" t="s">
        <v>128</v>
      </c>
      <c r="H114" s="8"/>
      <c r="I114" s="8">
        <v>1</v>
      </c>
      <c r="J114" s="6" t="s">
        <v>3018</v>
      </c>
      <c r="K114" s="9"/>
      <c r="L114" s="5"/>
    </row>
    <row r="115" customHeight="1" spans="1:12">
      <c r="A115" s="5">
        <f t="shared" si="4"/>
        <v>113</v>
      </c>
      <c r="B115" s="6" t="s">
        <v>3019</v>
      </c>
      <c r="C115" s="6" t="s">
        <v>44</v>
      </c>
      <c r="D115" s="6"/>
      <c r="E115" s="8" t="s">
        <v>3020</v>
      </c>
      <c r="F115" s="6" t="s">
        <v>969</v>
      </c>
      <c r="G115" s="6"/>
      <c r="H115" s="6"/>
      <c r="I115" s="8">
        <v>1</v>
      </c>
      <c r="J115" s="6" t="s">
        <v>38</v>
      </c>
      <c r="K115" s="9"/>
      <c r="L115" s="5"/>
    </row>
    <row r="116" customHeight="1" spans="1:12">
      <c r="A116" s="5">
        <f t="shared" si="4"/>
        <v>114</v>
      </c>
      <c r="B116" s="6" t="s">
        <v>3021</v>
      </c>
      <c r="C116" s="6" t="s">
        <v>44</v>
      </c>
      <c r="D116" s="6"/>
      <c r="E116" s="8" t="s">
        <v>3022</v>
      </c>
      <c r="F116" s="6" t="s">
        <v>969</v>
      </c>
      <c r="G116" s="6"/>
      <c r="H116" s="8"/>
      <c r="I116" s="8">
        <v>1</v>
      </c>
      <c r="J116" s="6" t="s">
        <v>38</v>
      </c>
      <c r="K116" s="9"/>
      <c r="L116" s="5"/>
    </row>
    <row r="117" customHeight="1" spans="1:12">
      <c r="A117" s="5">
        <f t="shared" si="4"/>
        <v>115</v>
      </c>
      <c r="B117" s="6" t="s">
        <v>3023</v>
      </c>
      <c r="C117" s="6" t="s">
        <v>44</v>
      </c>
      <c r="D117" s="7"/>
      <c r="E117" s="8">
        <v>13599896974</v>
      </c>
      <c r="F117" s="6" t="s">
        <v>969</v>
      </c>
      <c r="G117" s="6"/>
      <c r="H117" s="6"/>
      <c r="I117" s="8">
        <v>1</v>
      </c>
      <c r="J117" s="6" t="s">
        <v>38</v>
      </c>
      <c r="K117" s="9"/>
      <c r="L117" s="5"/>
    </row>
    <row r="118" customHeight="1" spans="1:12">
      <c r="A118" s="5">
        <f t="shared" si="4"/>
        <v>116</v>
      </c>
      <c r="B118" s="78" t="s">
        <v>1104</v>
      </c>
      <c r="C118" s="77" t="s">
        <v>14</v>
      </c>
      <c r="D118" s="81"/>
      <c r="E118" s="77">
        <v>13599504541</v>
      </c>
      <c r="F118" s="77" t="s">
        <v>1275</v>
      </c>
      <c r="G118" s="78" t="s">
        <v>3024</v>
      </c>
      <c r="H118" s="6"/>
      <c r="I118" s="77">
        <v>20</v>
      </c>
      <c r="J118" s="77" t="s">
        <v>639</v>
      </c>
      <c r="K118" s="9"/>
      <c r="L118" s="5"/>
    </row>
    <row r="119" customHeight="1" spans="1:12">
      <c r="A119" s="5">
        <f t="shared" si="4"/>
        <v>117</v>
      </c>
      <c r="B119" s="78" t="s">
        <v>1104</v>
      </c>
      <c r="C119" s="77" t="s">
        <v>14</v>
      </c>
      <c r="D119" s="81"/>
      <c r="E119" s="77">
        <v>13599504541</v>
      </c>
      <c r="F119" s="77" t="s">
        <v>84</v>
      </c>
      <c r="G119" s="77" t="s">
        <v>32</v>
      </c>
      <c r="H119" s="77"/>
      <c r="I119" s="77">
        <v>3</v>
      </c>
      <c r="J119" s="78" t="s">
        <v>83</v>
      </c>
      <c r="K119" s="9"/>
      <c r="L119" s="5"/>
    </row>
    <row r="120" customHeight="1" spans="1:12">
      <c r="A120" s="5">
        <f t="shared" si="4"/>
        <v>118</v>
      </c>
      <c r="B120" s="78" t="s">
        <v>1104</v>
      </c>
      <c r="C120" s="77" t="s">
        <v>14</v>
      </c>
      <c r="D120" s="81"/>
      <c r="E120" s="77">
        <v>13599504541</v>
      </c>
      <c r="F120" s="78" t="s">
        <v>370</v>
      </c>
      <c r="G120" s="78" t="s">
        <v>371</v>
      </c>
      <c r="H120" s="77"/>
      <c r="I120" s="77">
        <v>1</v>
      </c>
      <c r="J120" s="77" t="s">
        <v>38</v>
      </c>
      <c r="K120" s="9"/>
      <c r="L120" s="5"/>
    </row>
    <row r="121" customHeight="1" spans="1:12">
      <c r="A121" s="5">
        <f t="shared" ref="A121:A164" si="5">ROW()-2</f>
        <v>119</v>
      </c>
      <c r="B121" s="77" t="s">
        <v>3025</v>
      </c>
      <c r="C121" s="77" t="s">
        <v>3026</v>
      </c>
      <c r="D121" s="81"/>
      <c r="E121" s="77">
        <v>13959565926</v>
      </c>
      <c r="F121" s="77" t="s">
        <v>3027</v>
      </c>
      <c r="G121" s="77" t="s">
        <v>27</v>
      </c>
      <c r="H121" s="77"/>
      <c r="I121" s="77">
        <v>1</v>
      </c>
      <c r="J121" s="77" t="s">
        <v>38</v>
      </c>
      <c r="K121" s="9"/>
      <c r="L121" s="5"/>
    </row>
    <row r="122" customHeight="1" spans="1:12">
      <c r="A122" s="5">
        <f t="shared" si="5"/>
        <v>120</v>
      </c>
      <c r="B122" s="58" t="s">
        <v>24</v>
      </c>
      <c r="C122" s="59" t="s">
        <v>14</v>
      </c>
      <c r="D122" s="59" t="s">
        <v>59</v>
      </c>
      <c r="E122" s="59">
        <v>13656980077</v>
      </c>
      <c r="F122" s="59" t="s">
        <v>1976</v>
      </c>
      <c r="G122" s="59" t="s">
        <v>167</v>
      </c>
      <c r="H122" s="6" t="s">
        <v>48</v>
      </c>
      <c r="I122" s="59">
        <v>5</v>
      </c>
      <c r="J122" s="59" t="s">
        <v>1978</v>
      </c>
      <c r="K122" s="9"/>
      <c r="L122" s="5"/>
    </row>
    <row r="123" customHeight="1" spans="1:12">
      <c r="A123" s="5">
        <f t="shared" si="5"/>
        <v>121</v>
      </c>
      <c r="B123" s="58" t="s">
        <v>24</v>
      </c>
      <c r="C123" s="59" t="s">
        <v>14</v>
      </c>
      <c r="D123" s="59" t="s">
        <v>59</v>
      </c>
      <c r="E123" s="59">
        <v>13656980077</v>
      </c>
      <c r="F123" s="59" t="s">
        <v>2722</v>
      </c>
      <c r="G123" s="59" t="s">
        <v>27</v>
      </c>
      <c r="H123" s="6" t="s">
        <v>19</v>
      </c>
      <c r="I123" s="59">
        <v>5</v>
      </c>
      <c r="J123" s="59" t="s">
        <v>33</v>
      </c>
      <c r="K123" s="9"/>
      <c r="L123" s="5"/>
    </row>
    <row r="124" customHeight="1" spans="1:12">
      <c r="A124" s="5">
        <f t="shared" si="5"/>
        <v>122</v>
      </c>
      <c r="B124" s="58" t="s">
        <v>24</v>
      </c>
      <c r="C124" s="59" t="s">
        <v>14</v>
      </c>
      <c r="D124" s="59" t="s">
        <v>59</v>
      </c>
      <c r="E124" s="59">
        <v>13656980077</v>
      </c>
      <c r="F124" s="59" t="s">
        <v>2723</v>
      </c>
      <c r="G124" s="59" t="s">
        <v>32</v>
      </c>
      <c r="H124" s="6" t="s">
        <v>19</v>
      </c>
      <c r="I124" s="59">
        <v>5</v>
      </c>
      <c r="J124" s="59" t="s">
        <v>3028</v>
      </c>
      <c r="K124" s="9"/>
      <c r="L124" s="5"/>
    </row>
    <row r="125" customHeight="1" spans="1:12">
      <c r="A125" s="5">
        <f t="shared" si="5"/>
        <v>123</v>
      </c>
      <c r="B125" s="58" t="s">
        <v>24</v>
      </c>
      <c r="C125" s="59" t="s">
        <v>14</v>
      </c>
      <c r="D125" s="59" t="s">
        <v>59</v>
      </c>
      <c r="E125" s="59">
        <v>13656980077</v>
      </c>
      <c r="F125" s="59" t="s">
        <v>26</v>
      </c>
      <c r="G125" s="59" t="s">
        <v>27</v>
      </c>
      <c r="H125" s="6" t="s">
        <v>48</v>
      </c>
      <c r="I125" s="59">
        <v>5</v>
      </c>
      <c r="J125" s="59" t="s">
        <v>3029</v>
      </c>
      <c r="K125" s="9"/>
      <c r="L125" s="5"/>
    </row>
    <row r="126" customHeight="1" spans="1:12">
      <c r="A126" s="5">
        <f t="shared" si="5"/>
        <v>124</v>
      </c>
      <c r="B126" s="82" t="s">
        <v>266</v>
      </c>
      <c r="C126" s="6" t="s">
        <v>659</v>
      </c>
      <c r="D126" s="7" t="s">
        <v>52</v>
      </c>
      <c r="E126" s="8">
        <v>18159075930</v>
      </c>
      <c r="F126" s="6" t="s">
        <v>149</v>
      </c>
      <c r="G126" s="6"/>
      <c r="H126" s="8"/>
      <c r="I126" s="77">
        <v>1</v>
      </c>
      <c r="J126" s="77" t="s">
        <v>38</v>
      </c>
      <c r="K126" s="9"/>
      <c r="L126" s="5"/>
    </row>
    <row r="127" customHeight="1" spans="1:12">
      <c r="A127" s="5">
        <f t="shared" si="5"/>
        <v>125</v>
      </c>
      <c r="B127" s="82" t="s">
        <v>266</v>
      </c>
      <c r="C127" s="6" t="s">
        <v>659</v>
      </c>
      <c r="D127" s="7" t="s">
        <v>52</v>
      </c>
      <c r="E127" s="8">
        <v>18159075930</v>
      </c>
      <c r="F127" s="6" t="s">
        <v>3030</v>
      </c>
      <c r="G127" s="8"/>
      <c r="H127" s="6"/>
      <c r="I127" s="77">
        <v>1</v>
      </c>
      <c r="J127" s="77" t="s">
        <v>38</v>
      </c>
      <c r="K127" s="9"/>
      <c r="L127" s="5"/>
    </row>
    <row r="128" customHeight="1" spans="1:12">
      <c r="A128" s="5">
        <f t="shared" si="5"/>
        <v>126</v>
      </c>
      <c r="B128" s="58" t="s">
        <v>211</v>
      </c>
      <c r="C128" s="59" t="s">
        <v>659</v>
      </c>
      <c r="D128" s="59" t="s">
        <v>317</v>
      </c>
      <c r="E128" s="59">
        <v>13626932718</v>
      </c>
      <c r="F128" s="60" t="s">
        <v>550</v>
      </c>
      <c r="G128" s="59"/>
      <c r="H128" s="6" t="s">
        <v>48</v>
      </c>
      <c r="I128" s="59">
        <v>1</v>
      </c>
      <c r="J128" s="77" t="s">
        <v>38</v>
      </c>
      <c r="K128" s="9"/>
      <c r="L128" s="5"/>
    </row>
    <row r="129" customHeight="1" spans="1:12">
      <c r="A129" s="5">
        <f t="shared" si="5"/>
        <v>127</v>
      </c>
      <c r="B129" s="58" t="s">
        <v>211</v>
      </c>
      <c r="C129" s="59" t="s">
        <v>659</v>
      </c>
      <c r="D129" s="59" t="s">
        <v>317</v>
      </c>
      <c r="E129" s="59">
        <v>13626932718</v>
      </c>
      <c r="F129" s="60" t="s">
        <v>1022</v>
      </c>
      <c r="G129" s="59"/>
      <c r="H129" s="6" t="s">
        <v>82</v>
      </c>
      <c r="I129" s="59">
        <v>2</v>
      </c>
      <c r="J129" s="60" t="s">
        <v>106</v>
      </c>
      <c r="K129" s="9"/>
      <c r="L129" s="5"/>
    </row>
    <row r="130" customHeight="1" spans="1:12">
      <c r="A130" s="5">
        <f t="shared" si="5"/>
        <v>128</v>
      </c>
      <c r="B130" s="58" t="s">
        <v>211</v>
      </c>
      <c r="C130" s="59" t="s">
        <v>659</v>
      </c>
      <c r="D130" s="59" t="s">
        <v>317</v>
      </c>
      <c r="E130" s="59">
        <v>13626932718</v>
      </c>
      <c r="F130" s="60" t="s">
        <v>100</v>
      </c>
      <c r="G130" s="59"/>
      <c r="H130" s="6" t="s">
        <v>82</v>
      </c>
      <c r="I130" s="59">
        <v>1</v>
      </c>
      <c r="J130" s="77" t="s">
        <v>38</v>
      </c>
      <c r="K130" s="9"/>
      <c r="L130" s="5"/>
    </row>
    <row r="131" customHeight="1" spans="1:12">
      <c r="A131" s="5">
        <f t="shared" si="5"/>
        <v>129</v>
      </c>
      <c r="B131" s="58" t="s">
        <v>211</v>
      </c>
      <c r="C131" s="59" t="s">
        <v>659</v>
      </c>
      <c r="D131" s="59" t="s">
        <v>317</v>
      </c>
      <c r="E131" s="59">
        <v>13626932718</v>
      </c>
      <c r="F131" s="60" t="s">
        <v>3031</v>
      </c>
      <c r="G131" s="59"/>
      <c r="H131" s="6"/>
      <c r="I131" s="59">
        <v>10</v>
      </c>
      <c r="J131" s="60" t="s">
        <v>2437</v>
      </c>
      <c r="K131" s="9"/>
      <c r="L131" s="5"/>
    </row>
    <row r="132" customHeight="1" spans="1:12">
      <c r="A132" s="5">
        <f t="shared" si="5"/>
        <v>130</v>
      </c>
      <c r="B132" s="58" t="s">
        <v>211</v>
      </c>
      <c r="C132" s="59" t="s">
        <v>659</v>
      </c>
      <c r="D132" s="59" t="s">
        <v>317</v>
      </c>
      <c r="E132" s="59">
        <v>13626932718</v>
      </c>
      <c r="F132" s="60" t="s">
        <v>225</v>
      </c>
      <c r="G132" s="59"/>
      <c r="H132" s="6"/>
      <c r="I132" s="59">
        <v>10</v>
      </c>
      <c r="J132" s="60" t="s">
        <v>183</v>
      </c>
      <c r="K132" s="9"/>
      <c r="L132" s="5"/>
    </row>
    <row r="133" customHeight="1" spans="1:12">
      <c r="A133" s="5">
        <f t="shared" si="5"/>
        <v>131</v>
      </c>
      <c r="B133" s="58" t="s">
        <v>211</v>
      </c>
      <c r="C133" s="59" t="s">
        <v>659</v>
      </c>
      <c r="D133" s="59" t="s">
        <v>317</v>
      </c>
      <c r="E133" s="59">
        <v>13626932718</v>
      </c>
      <c r="F133" s="60" t="s">
        <v>227</v>
      </c>
      <c r="G133" s="59"/>
      <c r="H133" s="59"/>
      <c r="I133" s="59">
        <v>3</v>
      </c>
      <c r="J133" s="60" t="s">
        <v>180</v>
      </c>
      <c r="K133" s="9"/>
      <c r="L133" s="5"/>
    </row>
    <row r="134" customHeight="1" spans="1:12">
      <c r="A134" s="5">
        <f t="shared" si="5"/>
        <v>132</v>
      </c>
      <c r="B134" s="58" t="s">
        <v>211</v>
      </c>
      <c r="C134" s="59" t="s">
        <v>659</v>
      </c>
      <c r="D134" s="59" t="s">
        <v>317</v>
      </c>
      <c r="E134" s="59">
        <v>13626932718</v>
      </c>
      <c r="F134" s="60" t="s">
        <v>3032</v>
      </c>
      <c r="G134" s="59"/>
      <c r="H134" s="59"/>
      <c r="I134" s="59">
        <v>2</v>
      </c>
      <c r="J134" s="60" t="s">
        <v>783</v>
      </c>
      <c r="K134" s="9"/>
      <c r="L134" s="5"/>
    </row>
    <row r="135" customHeight="1" spans="1:12">
      <c r="A135" s="5">
        <f t="shared" si="5"/>
        <v>133</v>
      </c>
      <c r="B135" s="58" t="s">
        <v>211</v>
      </c>
      <c r="C135" s="59" t="s">
        <v>659</v>
      </c>
      <c r="D135" s="59" t="s">
        <v>317</v>
      </c>
      <c r="E135" s="59">
        <v>13626932718</v>
      </c>
      <c r="F135" s="60" t="s">
        <v>1861</v>
      </c>
      <c r="G135" s="59"/>
      <c r="H135" s="59"/>
      <c r="I135" s="59">
        <v>3</v>
      </c>
      <c r="J135" s="59" t="s">
        <v>681</v>
      </c>
      <c r="K135" s="9"/>
      <c r="L135" s="5"/>
    </row>
    <row r="136" customHeight="1" spans="1:12">
      <c r="A136" s="5">
        <f t="shared" si="5"/>
        <v>134</v>
      </c>
      <c r="B136" s="58" t="s">
        <v>211</v>
      </c>
      <c r="C136" s="59" t="s">
        <v>659</v>
      </c>
      <c r="D136" s="59" t="s">
        <v>317</v>
      </c>
      <c r="E136" s="59">
        <v>13626932718</v>
      </c>
      <c r="F136" s="60" t="s">
        <v>174</v>
      </c>
      <c r="G136" s="59"/>
      <c r="H136" s="59" t="s">
        <v>92</v>
      </c>
      <c r="I136" s="59">
        <v>6</v>
      </c>
      <c r="J136" s="59" t="s">
        <v>714</v>
      </c>
      <c r="K136" s="9"/>
      <c r="L136" s="5"/>
    </row>
    <row r="137" customHeight="1" spans="1:12">
      <c r="A137" s="5">
        <f t="shared" si="5"/>
        <v>135</v>
      </c>
      <c r="B137" s="58" t="s">
        <v>492</v>
      </c>
      <c r="C137" s="59" t="s">
        <v>659</v>
      </c>
      <c r="D137" s="84" t="s">
        <v>448</v>
      </c>
      <c r="E137" s="84">
        <v>15260288052</v>
      </c>
      <c r="F137" s="60" t="s">
        <v>1016</v>
      </c>
      <c r="G137" s="59"/>
      <c r="H137" s="59"/>
      <c r="I137" s="59">
        <v>30</v>
      </c>
      <c r="J137" s="59" t="s">
        <v>38</v>
      </c>
      <c r="K137" s="9"/>
      <c r="L137" s="5"/>
    </row>
    <row r="138" customHeight="1" spans="1:12">
      <c r="A138" s="5">
        <f t="shared" si="5"/>
        <v>136</v>
      </c>
      <c r="B138" s="58" t="s">
        <v>492</v>
      </c>
      <c r="C138" s="59" t="s">
        <v>659</v>
      </c>
      <c r="D138" s="84" t="s">
        <v>448</v>
      </c>
      <c r="E138" s="84">
        <v>15260288052</v>
      </c>
      <c r="F138" s="60" t="s">
        <v>1201</v>
      </c>
      <c r="G138" s="59"/>
      <c r="H138" s="59"/>
      <c r="I138" s="59">
        <v>30</v>
      </c>
      <c r="J138" s="59" t="s">
        <v>38</v>
      </c>
      <c r="K138" s="9"/>
      <c r="L138" s="5"/>
    </row>
    <row r="139" customHeight="1" spans="1:12">
      <c r="A139" s="5">
        <f t="shared" si="5"/>
        <v>137</v>
      </c>
      <c r="B139" s="58" t="s">
        <v>492</v>
      </c>
      <c r="C139" s="59" t="s">
        <v>659</v>
      </c>
      <c r="D139" s="84" t="s">
        <v>448</v>
      </c>
      <c r="E139" s="84">
        <v>15260288052</v>
      </c>
      <c r="F139" s="60" t="s">
        <v>2752</v>
      </c>
      <c r="G139" s="59"/>
      <c r="H139" s="59"/>
      <c r="I139" s="59">
        <v>30</v>
      </c>
      <c r="J139" s="59" t="s">
        <v>38</v>
      </c>
      <c r="K139" s="9"/>
      <c r="L139" s="5"/>
    </row>
    <row r="140" ht="39" customHeight="1" spans="1:12">
      <c r="A140" s="5">
        <f t="shared" si="5"/>
        <v>138</v>
      </c>
      <c r="B140" s="6" t="s">
        <v>154</v>
      </c>
      <c r="C140" s="6" t="s">
        <v>659</v>
      </c>
      <c r="D140" s="7" t="s">
        <v>3033</v>
      </c>
      <c r="E140" s="7" t="s">
        <v>3034</v>
      </c>
      <c r="F140" s="6" t="s">
        <v>3035</v>
      </c>
      <c r="G140" s="8"/>
      <c r="H140" s="6" t="s">
        <v>98</v>
      </c>
      <c r="I140" s="8">
        <v>8</v>
      </c>
      <c r="J140" s="17" t="s">
        <v>3036</v>
      </c>
      <c r="K140" s="7" t="s">
        <v>3037</v>
      </c>
      <c r="L140" s="5"/>
    </row>
    <row r="141" customHeight="1" spans="1:12">
      <c r="A141" s="5">
        <f t="shared" si="5"/>
        <v>139</v>
      </c>
      <c r="B141" s="6" t="s">
        <v>154</v>
      </c>
      <c r="C141" s="6" t="s">
        <v>659</v>
      </c>
      <c r="D141" s="7" t="s">
        <v>3038</v>
      </c>
      <c r="E141" s="7">
        <v>13959505021</v>
      </c>
      <c r="F141" s="6" t="s">
        <v>2804</v>
      </c>
      <c r="G141" s="8"/>
      <c r="H141" s="8" t="s">
        <v>19</v>
      </c>
      <c r="I141" s="8">
        <v>1</v>
      </c>
      <c r="J141" s="59" t="s">
        <v>38</v>
      </c>
      <c r="K141" s="9"/>
      <c r="L141" s="5"/>
    </row>
    <row r="142" customHeight="1" spans="1:12">
      <c r="A142" s="5">
        <f t="shared" si="5"/>
        <v>140</v>
      </c>
      <c r="B142" s="58" t="s">
        <v>253</v>
      </c>
      <c r="C142" s="60" t="s">
        <v>3039</v>
      </c>
      <c r="D142" s="59" t="s">
        <v>255</v>
      </c>
      <c r="E142" s="59">
        <v>17359061612</v>
      </c>
      <c r="F142" s="60" t="s">
        <v>566</v>
      </c>
      <c r="G142" s="59"/>
      <c r="H142" s="59"/>
      <c r="I142" s="59">
        <v>1</v>
      </c>
      <c r="J142" s="60" t="s">
        <v>289</v>
      </c>
      <c r="K142" s="9"/>
      <c r="L142" s="5"/>
    </row>
    <row r="143" customHeight="1" spans="1:12">
      <c r="A143" s="5">
        <f t="shared" si="5"/>
        <v>141</v>
      </c>
      <c r="B143" s="74" t="s">
        <v>432</v>
      </c>
      <c r="C143" s="34" t="s">
        <v>659</v>
      </c>
      <c r="D143" s="34" t="s">
        <v>3040</v>
      </c>
      <c r="E143" s="34">
        <v>13859819295</v>
      </c>
      <c r="F143" s="6" t="s">
        <v>149</v>
      </c>
      <c r="G143" s="6" t="s">
        <v>2427</v>
      </c>
      <c r="H143" s="8"/>
      <c r="I143" s="8">
        <v>1</v>
      </c>
      <c r="J143" s="17" t="s">
        <v>38</v>
      </c>
      <c r="K143" s="85" t="s">
        <v>3041</v>
      </c>
      <c r="L143" s="5"/>
    </row>
    <row r="144" customHeight="1" spans="1:12">
      <c r="A144" s="5">
        <f t="shared" si="5"/>
        <v>142</v>
      </c>
      <c r="B144" s="6" t="s">
        <v>3042</v>
      </c>
      <c r="C144" s="6" t="s">
        <v>14</v>
      </c>
      <c r="D144" s="6"/>
      <c r="E144" s="8">
        <v>18206040040</v>
      </c>
      <c r="F144" s="6" t="s">
        <v>3043</v>
      </c>
      <c r="G144" s="6"/>
      <c r="H144" s="8" t="s">
        <v>19</v>
      </c>
      <c r="I144" s="8">
        <v>1</v>
      </c>
      <c r="J144" s="17" t="s">
        <v>869</v>
      </c>
      <c r="K144" s="9"/>
      <c r="L144" s="5"/>
    </row>
    <row r="145" customHeight="1" spans="1:12">
      <c r="A145" s="5">
        <f t="shared" si="5"/>
        <v>143</v>
      </c>
      <c r="B145" s="6" t="s">
        <v>3042</v>
      </c>
      <c r="C145" s="6" t="s">
        <v>14</v>
      </c>
      <c r="D145" s="6"/>
      <c r="E145" s="8">
        <v>18206040040</v>
      </c>
      <c r="F145" s="6" t="s">
        <v>3044</v>
      </c>
      <c r="G145" s="6"/>
      <c r="H145" s="8" t="s">
        <v>19</v>
      </c>
      <c r="I145" s="8">
        <v>1</v>
      </c>
      <c r="J145" s="17" t="s">
        <v>160</v>
      </c>
      <c r="K145" s="9"/>
      <c r="L145" s="5"/>
    </row>
    <row r="146" customHeight="1" spans="1:12">
      <c r="A146" s="5">
        <f t="shared" si="5"/>
        <v>144</v>
      </c>
      <c r="B146" s="6" t="s">
        <v>3042</v>
      </c>
      <c r="C146" s="6" t="s">
        <v>14</v>
      </c>
      <c r="D146" s="6"/>
      <c r="E146" s="8">
        <v>18206040040</v>
      </c>
      <c r="F146" s="6" t="s">
        <v>3045</v>
      </c>
      <c r="G146" s="8"/>
      <c r="H146" s="8" t="s">
        <v>19</v>
      </c>
      <c r="I146" s="8">
        <v>1</v>
      </c>
      <c r="J146" s="17" t="s">
        <v>160</v>
      </c>
      <c r="K146" s="9"/>
      <c r="L146" s="5"/>
    </row>
    <row r="147" customHeight="1" spans="1:12">
      <c r="A147" s="5">
        <f t="shared" si="5"/>
        <v>145</v>
      </c>
      <c r="B147" s="6" t="s">
        <v>541</v>
      </c>
      <c r="C147" s="6" t="s">
        <v>659</v>
      </c>
      <c r="D147" s="6"/>
      <c r="E147" s="8">
        <v>18650231001</v>
      </c>
      <c r="F147" s="6" t="s">
        <v>603</v>
      </c>
      <c r="G147" s="8"/>
      <c r="H147" s="6"/>
      <c r="I147" s="8">
        <v>4</v>
      </c>
      <c r="J147" s="17" t="s">
        <v>38</v>
      </c>
      <c r="K147" s="9"/>
      <c r="L147" s="5"/>
    </row>
    <row r="148" customHeight="1" spans="1:12">
      <c r="A148" s="5">
        <f t="shared" si="5"/>
        <v>146</v>
      </c>
      <c r="B148" s="6" t="s">
        <v>541</v>
      </c>
      <c r="C148" s="6" t="s">
        <v>659</v>
      </c>
      <c r="D148" s="6"/>
      <c r="E148" s="8">
        <v>18650231001</v>
      </c>
      <c r="F148" s="6" t="s">
        <v>772</v>
      </c>
      <c r="G148" s="8"/>
      <c r="H148" s="8"/>
      <c r="I148" s="8">
        <v>2</v>
      </c>
      <c r="J148" s="17" t="s">
        <v>38</v>
      </c>
      <c r="K148" s="9"/>
      <c r="L148" s="5"/>
    </row>
    <row r="149" customHeight="1" spans="1:12">
      <c r="A149" s="5">
        <f t="shared" si="5"/>
        <v>147</v>
      </c>
      <c r="B149" s="6" t="s">
        <v>541</v>
      </c>
      <c r="C149" s="6" t="s">
        <v>659</v>
      </c>
      <c r="D149" s="6"/>
      <c r="E149" s="8">
        <v>18650231001</v>
      </c>
      <c r="F149" s="6" t="s">
        <v>3046</v>
      </c>
      <c r="G149" s="6"/>
      <c r="H149" s="8"/>
      <c r="I149" s="8">
        <v>4</v>
      </c>
      <c r="J149" s="17" t="s">
        <v>38</v>
      </c>
      <c r="K149" s="9"/>
      <c r="L149" s="5"/>
    </row>
    <row r="150" customHeight="1" spans="1:12">
      <c r="A150" s="5">
        <f t="shared" si="5"/>
        <v>148</v>
      </c>
      <c r="B150" s="6" t="s">
        <v>541</v>
      </c>
      <c r="C150" s="6" t="s">
        <v>659</v>
      </c>
      <c r="D150" s="6"/>
      <c r="E150" s="8">
        <v>18650231001</v>
      </c>
      <c r="F150" s="6" t="s">
        <v>502</v>
      </c>
      <c r="G150" s="6"/>
      <c r="H150" s="8"/>
      <c r="I150" s="8">
        <v>2</v>
      </c>
      <c r="J150" s="17" t="s">
        <v>38</v>
      </c>
      <c r="K150" s="9"/>
      <c r="L150" s="5"/>
    </row>
    <row r="151" customHeight="1" spans="1:12">
      <c r="A151" s="5">
        <f t="shared" si="5"/>
        <v>149</v>
      </c>
      <c r="B151" s="6" t="s">
        <v>2838</v>
      </c>
      <c r="C151" s="6" t="s">
        <v>659</v>
      </c>
      <c r="D151" s="6" t="s">
        <v>2984</v>
      </c>
      <c r="E151" s="8">
        <v>18825365823</v>
      </c>
      <c r="F151" s="6" t="s">
        <v>782</v>
      </c>
      <c r="G151" s="6"/>
      <c r="H151" s="8"/>
      <c r="I151" s="8">
        <v>1</v>
      </c>
      <c r="J151" s="17" t="s">
        <v>38</v>
      </c>
      <c r="K151" s="9"/>
      <c r="L151" s="5"/>
    </row>
    <row r="152" customHeight="1" spans="1:12">
      <c r="A152" s="5">
        <f t="shared" si="5"/>
        <v>150</v>
      </c>
      <c r="B152" s="74" t="s">
        <v>3047</v>
      </c>
      <c r="C152" s="6" t="s">
        <v>514</v>
      </c>
      <c r="D152" s="6" t="s">
        <v>52</v>
      </c>
      <c r="E152" s="8">
        <v>15960537011</v>
      </c>
      <c r="F152" s="6" t="s">
        <v>3048</v>
      </c>
      <c r="G152" s="8"/>
      <c r="H152" s="8"/>
      <c r="I152" s="8">
        <v>1</v>
      </c>
      <c r="J152" s="17" t="s">
        <v>38</v>
      </c>
      <c r="K152" s="9"/>
      <c r="L152" s="5"/>
    </row>
    <row r="153" customHeight="1" spans="1:12">
      <c r="A153" s="5">
        <f t="shared" si="5"/>
        <v>151</v>
      </c>
      <c r="B153" s="74" t="s">
        <v>3049</v>
      </c>
      <c r="C153" s="6" t="s">
        <v>58</v>
      </c>
      <c r="D153" s="6" t="s">
        <v>660</v>
      </c>
      <c r="E153" s="8">
        <v>13759968619</v>
      </c>
      <c r="F153" s="6" t="s">
        <v>3050</v>
      </c>
      <c r="G153" s="8" t="s">
        <v>1466</v>
      </c>
      <c r="H153" s="8" t="s">
        <v>82</v>
      </c>
      <c r="I153" s="8">
        <v>10</v>
      </c>
      <c r="J153" s="17" t="s">
        <v>3051</v>
      </c>
      <c r="K153" s="74" t="s">
        <v>3052</v>
      </c>
      <c r="L153" s="5"/>
    </row>
    <row r="154" customHeight="1" spans="1:12">
      <c r="A154" s="5">
        <f t="shared" si="5"/>
        <v>152</v>
      </c>
      <c r="B154" s="74" t="s">
        <v>3049</v>
      </c>
      <c r="C154" s="6" t="s">
        <v>58</v>
      </c>
      <c r="D154" s="6" t="s">
        <v>660</v>
      </c>
      <c r="E154" s="8">
        <v>13759968619</v>
      </c>
      <c r="F154" s="6" t="s">
        <v>3053</v>
      </c>
      <c r="G154" s="8" t="s">
        <v>3054</v>
      </c>
      <c r="H154" s="8" t="s">
        <v>82</v>
      </c>
      <c r="I154" s="8">
        <v>10</v>
      </c>
      <c r="J154" s="17" t="s">
        <v>1378</v>
      </c>
      <c r="K154" s="74" t="s">
        <v>3055</v>
      </c>
      <c r="L154" s="5"/>
    </row>
    <row r="155" customHeight="1" spans="1:12">
      <c r="A155" s="5">
        <f t="shared" si="5"/>
        <v>153</v>
      </c>
      <c r="B155" s="74" t="s">
        <v>3049</v>
      </c>
      <c r="C155" s="6" t="s">
        <v>58</v>
      </c>
      <c r="D155" s="6" t="s">
        <v>660</v>
      </c>
      <c r="E155" s="8">
        <v>13759968619</v>
      </c>
      <c r="F155" s="6" t="s">
        <v>3056</v>
      </c>
      <c r="G155" s="8" t="s">
        <v>1759</v>
      </c>
      <c r="H155" s="8" t="s">
        <v>82</v>
      </c>
      <c r="I155" s="8">
        <v>10</v>
      </c>
      <c r="J155" s="17" t="s">
        <v>160</v>
      </c>
      <c r="K155" s="74" t="s">
        <v>3057</v>
      </c>
      <c r="L155" s="5"/>
    </row>
    <row r="156" customHeight="1" spans="1:12">
      <c r="A156" s="5">
        <f t="shared" si="5"/>
        <v>154</v>
      </c>
      <c r="B156" s="74" t="s">
        <v>3049</v>
      </c>
      <c r="C156" s="6" t="s">
        <v>58</v>
      </c>
      <c r="D156" s="6" t="s">
        <v>660</v>
      </c>
      <c r="E156" s="8">
        <v>13759968619</v>
      </c>
      <c r="F156" s="6" t="s">
        <v>3058</v>
      </c>
      <c r="G156" s="8" t="s">
        <v>1759</v>
      </c>
      <c r="H156" s="8" t="s">
        <v>82</v>
      </c>
      <c r="I156" s="8">
        <v>5</v>
      </c>
      <c r="J156" s="17" t="s">
        <v>160</v>
      </c>
      <c r="K156" s="74" t="s">
        <v>3055</v>
      </c>
      <c r="L156" s="5"/>
    </row>
    <row r="157" customHeight="1" spans="1:12">
      <c r="A157" s="5">
        <f t="shared" si="5"/>
        <v>155</v>
      </c>
      <c r="B157" s="74" t="s">
        <v>3049</v>
      </c>
      <c r="C157" s="6" t="s">
        <v>58</v>
      </c>
      <c r="D157" s="6" t="s">
        <v>660</v>
      </c>
      <c r="E157" s="8">
        <v>13759968619</v>
      </c>
      <c r="F157" s="6" t="s">
        <v>3059</v>
      </c>
      <c r="G157" s="8" t="s">
        <v>1466</v>
      </c>
      <c r="H157" s="8" t="s">
        <v>82</v>
      </c>
      <c r="I157" s="8">
        <v>5</v>
      </c>
      <c r="J157" s="17" t="s">
        <v>3060</v>
      </c>
      <c r="K157" s="74" t="s">
        <v>3061</v>
      </c>
      <c r="L157" s="5"/>
    </row>
    <row r="158" customHeight="1" spans="1:12">
      <c r="A158" s="5">
        <f t="shared" si="5"/>
        <v>156</v>
      </c>
      <c r="B158" s="74" t="s">
        <v>3049</v>
      </c>
      <c r="C158" s="6" t="s">
        <v>58</v>
      </c>
      <c r="D158" s="6" t="s">
        <v>660</v>
      </c>
      <c r="E158" s="8">
        <v>13759968619</v>
      </c>
      <c r="F158" s="6" t="s">
        <v>3062</v>
      </c>
      <c r="G158" s="8" t="s">
        <v>1759</v>
      </c>
      <c r="H158" s="8" t="s">
        <v>82</v>
      </c>
      <c r="I158" s="8">
        <v>5</v>
      </c>
      <c r="J158" s="17" t="s">
        <v>714</v>
      </c>
      <c r="K158" s="74" t="s">
        <v>3057</v>
      </c>
      <c r="L158" s="5"/>
    </row>
    <row r="159" customHeight="1" spans="1:12">
      <c r="A159" s="5">
        <f t="shared" si="5"/>
        <v>157</v>
      </c>
      <c r="B159" s="74" t="s">
        <v>3049</v>
      </c>
      <c r="C159" s="6" t="s">
        <v>58</v>
      </c>
      <c r="D159" s="6" t="s">
        <v>660</v>
      </c>
      <c r="E159" s="8">
        <v>13759968619</v>
      </c>
      <c r="F159" s="6" t="s">
        <v>3063</v>
      </c>
      <c r="G159" s="8" t="s">
        <v>1759</v>
      </c>
      <c r="H159" s="8" t="s">
        <v>82</v>
      </c>
      <c r="I159" s="8">
        <v>5</v>
      </c>
      <c r="J159" s="17" t="s">
        <v>797</v>
      </c>
      <c r="K159" s="74" t="s">
        <v>3064</v>
      </c>
      <c r="L159" s="5"/>
    </row>
    <row r="160" customHeight="1" spans="1:12">
      <c r="A160" s="5">
        <f t="shared" si="5"/>
        <v>158</v>
      </c>
      <c r="B160" s="6"/>
      <c r="C160" s="6"/>
      <c r="D160" s="6"/>
      <c r="E160" s="8"/>
      <c r="F160" s="6"/>
      <c r="G160" s="8"/>
      <c r="H160" s="8"/>
      <c r="I160" s="8"/>
      <c r="J160" s="6"/>
      <c r="K160" s="9"/>
      <c r="L160" s="5"/>
    </row>
    <row r="161" customHeight="1" spans="1:12">
      <c r="A161" s="5">
        <f t="shared" si="5"/>
        <v>159</v>
      </c>
      <c r="B161" s="6"/>
      <c r="C161" s="6"/>
      <c r="D161" s="6"/>
      <c r="E161" s="6"/>
      <c r="F161" s="6"/>
      <c r="G161" s="8"/>
      <c r="H161" s="8"/>
      <c r="I161" s="8"/>
      <c r="J161" s="6"/>
      <c r="K161" s="9"/>
      <c r="L161" s="5"/>
    </row>
    <row r="162" customHeight="1" spans="1:12">
      <c r="A162" s="5">
        <f t="shared" si="5"/>
        <v>160</v>
      </c>
      <c r="B162" s="6"/>
      <c r="C162" s="6"/>
      <c r="D162" s="6"/>
      <c r="E162" s="8"/>
      <c r="F162" s="6"/>
      <c r="G162" s="6"/>
      <c r="H162" s="8"/>
      <c r="I162" s="8"/>
      <c r="J162" s="6"/>
      <c r="K162" s="9"/>
      <c r="L162" s="5"/>
    </row>
    <row r="163" customHeight="1" spans="1:12">
      <c r="A163" s="5">
        <f t="shared" si="5"/>
        <v>161</v>
      </c>
      <c r="B163" s="6"/>
      <c r="C163" s="6"/>
      <c r="D163" s="6"/>
      <c r="E163" s="8"/>
      <c r="F163" s="6"/>
      <c r="G163" s="8"/>
      <c r="H163" s="8"/>
      <c r="I163" s="8"/>
      <c r="J163" s="6"/>
      <c r="K163" s="9"/>
      <c r="L163" s="5"/>
    </row>
    <row r="164" customHeight="1" spans="1:12">
      <c r="A164" s="5">
        <f t="shared" ref="A164:A227" si="6">ROW()-2</f>
        <v>162</v>
      </c>
      <c r="B164" s="6"/>
      <c r="C164" s="34"/>
      <c r="D164" s="6"/>
      <c r="E164" s="8"/>
      <c r="F164" s="6"/>
      <c r="G164" s="6"/>
      <c r="H164" s="6"/>
      <c r="I164" s="8"/>
      <c r="J164" s="6"/>
      <c r="K164" s="9"/>
      <c r="L164" s="5"/>
    </row>
    <row r="165" customHeight="1" spans="1:12">
      <c r="A165" s="5">
        <f t="shared" si="6"/>
        <v>163</v>
      </c>
      <c r="B165" s="6"/>
      <c r="C165" s="34"/>
      <c r="D165" s="6"/>
      <c r="E165" s="8"/>
      <c r="F165" s="6"/>
      <c r="G165" s="6"/>
      <c r="H165" s="6"/>
      <c r="I165" s="8"/>
      <c r="J165" s="6"/>
      <c r="K165" s="9"/>
      <c r="L165" s="5"/>
    </row>
    <row r="166" customHeight="1" spans="1:12">
      <c r="A166" s="5">
        <f t="shared" si="6"/>
        <v>164</v>
      </c>
      <c r="B166" s="6"/>
      <c r="C166" s="34"/>
      <c r="D166" s="6"/>
      <c r="E166" s="8"/>
      <c r="F166" s="6"/>
      <c r="G166" s="6"/>
      <c r="H166" s="8"/>
      <c r="I166" s="8"/>
      <c r="J166" s="6"/>
      <c r="K166" s="9"/>
      <c r="L166" s="5"/>
    </row>
    <row r="167" customHeight="1" spans="1:12">
      <c r="A167" s="5">
        <f t="shared" si="6"/>
        <v>165</v>
      </c>
      <c r="B167" s="6"/>
      <c r="C167" s="34"/>
      <c r="D167" s="6"/>
      <c r="E167" s="8"/>
      <c r="F167" s="6"/>
      <c r="G167" s="6"/>
      <c r="H167" s="6"/>
      <c r="I167" s="8"/>
      <c r="J167" s="6"/>
      <c r="K167" s="9"/>
      <c r="L167" s="5"/>
    </row>
    <row r="168" customHeight="1" spans="1:12">
      <c r="A168" s="5">
        <f t="shared" si="6"/>
        <v>166</v>
      </c>
      <c r="B168" s="6"/>
      <c r="C168" s="34"/>
      <c r="D168" s="6"/>
      <c r="E168" s="8"/>
      <c r="F168" s="6"/>
      <c r="G168" s="6"/>
      <c r="H168" s="6"/>
      <c r="I168" s="8"/>
      <c r="J168" s="6"/>
      <c r="K168" s="9"/>
      <c r="L168" s="5"/>
    </row>
    <row r="169" customHeight="1" spans="1:12">
      <c r="A169" s="5">
        <f t="shared" si="6"/>
        <v>167</v>
      </c>
      <c r="B169" s="24"/>
      <c r="C169" s="75"/>
      <c r="D169" s="24"/>
      <c r="E169" s="33"/>
      <c r="F169" s="6"/>
      <c r="G169" s="33"/>
      <c r="H169" s="33"/>
      <c r="I169" s="33"/>
      <c r="J169" s="24"/>
      <c r="K169" s="9"/>
      <c r="L169" s="5"/>
    </row>
    <row r="170" customHeight="1" spans="1:12">
      <c r="A170" s="26">
        <f t="shared" si="6"/>
        <v>168</v>
      </c>
      <c r="B170" s="35"/>
      <c r="C170" s="34"/>
      <c r="D170" s="35"/>
      <c r="E170" s="36"/>
      <c r="F170" s="6"/>
      <c r="G170" s="36"/>
      <c r="H170" s="36"/>
      <c r="I170" s="36"/>
      <c r="J170" s="29"/>
      <c r="K170" s="30"/>
      <c r="L170" s="5"/>
    </row>
    <row r="171" customHeight="1" spans="1:12">
      <c r="A171" s="5">
        <f t="shared" si="6"/>
        <v>169</v>
      </c>
      <c r="B171" s="76"/>
      <c r="C171" s="37"/>
      <c r="D171" s="37"/>
      <c r="E171" s="38"/>
      <c r="F171" s="6"/>
      <c r="G171" s="38"/>
      <c r="H171" s="38"/>
      <c r="I171" s="38"/>
      <c r="J171" s="39"/>
      <c r="K171" s="9"/>
      <c r="L171" s="5"/>
    </row>
    <row r="172" customHeight="1" spans="1:12">
      <c r="A172" s="5">
        <f t="shared" si="6"/>
        <v>170</v>
      </c>
      <c r="B172" s="57"/>
      <c r="C172" s="6"/>
      <c r="D172" s="6"/>
      <c r="E172" s="8"/>
      <c r="F172" s="6"/>
      <c r="G172" s="8"/>
      <c r="H172" s="8"/>
      <c r="I172" s="8"/>
      <c r="J172" s="17"/>
      <c r="K172" s="9"/>
      <c r="L172" s="5"/>
    </row>
    <row r="173" customHeight="1" spans="1:12">
      <c r="A173" s="5">
        <f t="shared" si="6"/>
        <v>171</v>
      </c>
      <c r="B173" s="6"/>
      <c r="C173" s="6"/>
      <c r="D173" s="6"/>
      <c r="E173" s="8"/>
      <c r="F173" s="6"/>
      <c r="G173" s="8"/>
      <c r="H173" s="8"/>
      <c r="I173" s="8"/>
      <c r="J173" s="17"/>
      <c r="K173" s="9"/>
      <c r="L173" s="5"/>
    </row>
    <row r="174" customHeight="1" spans="1:12">
      <c r="A174" s="5">
        <f t="shared" si="6"/>
        <v>172</v>
      </c>
      <c r="B174" s="6"/>
      <c r="C174" s="6"/>
      <c r="D174" s="6"/>
      <c r="E174" s="8"/>
      <c r="F174" s="6"/>
      <c r="G174" s="8"/>
      <c r="H174" s="8"/>
      <c r="I174" s="8"/>
      <c r="J174" s="17"/>
      <c r="K174" s="9"/>
      <c r="L174" s="5"/>
    </row>
    <row r="175" customHeight="1" spans="1:12">
      <c r="A175" s="5">
        <f t="shared" si="6"/>
        <v>173</v>
      </c>
      <c r="B175" s="6"/>
      <c r="C175" s="6"/>
      <c r="D175" s="6"/>
      <c r="E175" s="8"/>
      <c r="F175" s="6"/>
      <c r="G175" s="8"/>
      <c r="H175" s="8"/>
      <c r="I175" s="8"/>
      <c r="J175" s="6"/>
      <c r="K175" s="9"/>
      <c r="L175" s="5"/>
    </row>
    <row r="176" customHeight="1" spans="1:12">
      <c r="A176" s="5">
        <f t="shared" si="6"/>
        <v>174</v>
      </c>
      <c r="B176" s="6"/>
      <c r="C176" s="6"/>
      <c r="D176" s="6"/>
      <c r="E176" s="8"/>
      <c r="F176" s="6"/>
      <c r="G176" s="8"/>
      <c r="H176" s="8"/>
      <c r="I176" s="8"/>
      <c r="J176" s="6"/>
      <c r="K176" s="9"/>
      <c r="L176" s="5"/>
    </row>
    <row r="177" customHeight="1" spans="1:12">
      <c r="A177" s="5">
        <f t="shared" si="6"/>
        <v>175</v>
      </c>
      <c r="B177" s="6"/>
      <c r="C177" s="6"/>
      <c r="D177" s="6"/>
      <c r="E177" s="8"/>
      <c r="F177" s="6"/>
      <c r="G177" s="8"/>
      <c r="H177" s="8"/>
      <c r="I177" s="8"/>
      <c r="J177" s="6"/>
      <c r="K177" s="9"/>
      <c r="L177" s="5"/>
    </row>
    <row r="178" customHeight="1" spans="1:12">
      <c r="A178" s="5">
        <f t="shared" si="6"/>
        <v>176</v>
      </c>
      <c r="B178" s="6"/>
      <c r="C178" s="6"/>
      <c r="D178" s="6"/>
      <c r="E178" s="8"/>
      <c r="F178" s="6"/>
      <c r="G178" s="8"/>
      <c r="H178" s="8"/>
      <c r="I178" s="8"/>
      <c r="J178" s="6"/>
      <c r="K178" s="9"/>
      <c r="L178" s="5"/>
    </row>
    <row r="179" customHeight="1" spans="1:12">
      <c r="A179" s="5">
        <f t="shared" si="6"/>
        <v>177</v>
      </c>
      <c r="B179" s="6"/>
      <c r="C179" s="6"/>
      <c r="D179" s="6"/>
      <c r="E179" s="8"/>
      <c r="F179" s="6"/>
      <c r="G179" s="8"/>
      <c r="H179" s="8"/>
      <c r="I179" s="8"/>
      <c r="J179" s="6"/>
      <c r="K179" s="9"/>
      <c r="L179" s="5"/>
    </row>
    <row r="180" customHeight="1" spans="1:12">
      <c r="A180" s="5">
        <f t="shared" si="6"/>
        <v>178</v>
      </c>
      <c r="B180" s="6"/>
      <c r="C180" s="6"/>
      <c r="D180" s="6"/>
      <c r="E180" s="8"/>
      <c r="F180" s="6"/>
      <c r="G180" s="8"/>
      <c r="H180" s="8"/>
      <c r="I180" s="8"/>
      <c r="J180" s="6"/>
      <c r="K180" s="9"/>
      <c r="L180" s="5"/>
    </row>
    <row r="181" customHeight="1" spans="1:12">
      <c r="A181" s="5">
        <f t="shared" si="6"/>
        <v>179</v>
      </c>
      <c r="B181" s="6"/>
      <c r="C181" s="6"/>
      <c r="D181" s="6"/>
      <c r="E181" s="8"/>
      <c r="F181" s="6"/>
      <c r="G181" s="6"/>
      <c r="H181" s="8"/>
      <c r="I181" s="8"/>
      <c r="J181" s="6"/>
      <c r="K181" s="9"/>
      <c r="L181" s="5"/>
    </row>
    <row r="182" customHeight="1" spans="1:12">
      <c r="A182" s="5">
        <f t="shared" si="6"/>
        <v>180</v>
      </c>
      <c r="B182" s="6"/>
      <c r="C182" s="6"/>
      <c r="D182" s="6"/>
      <c r="E182" s="8"/>
      <c r="F182" s="6"/>
      <c r="G182" s="8"/>
      <c r="H182" s="8"/>
      <c r="I182" s="8"/>
      <c r="J182" s="6"/>
      <c r="K182" s="9"/>
      <c r="L182" s="5"/>
    </row>
    <row r="183" customHeight="1" spans="1:12">
      <c r="A183" s="5">
        <f t="shared" si="6"/>
        <v>181</v>
      </c>
      <c r="B183" s="6"/>
      <c r="C183" s="6"/>
      <c r="D183" s="6"/>
      <c r="E183" s="8"/>
      <c r="F183" s="6"/>
      <c r="G183" s="6"/>
      <c r="H183" s="8"/>
      <c r="I183" s="8"/>
      <c r="J183" s="6"/>
      <c r="K183" s="9"/>
      <c r="L183" s="5"/>
    </row>
    <row r="184" customHeight="1" spans="1:12">
      <c r="A184" s="5">
        <f t="shared" si="6"/>
        <v>182</v>
      </c>
      <c r="B184" s="6"/>
      <c r="C184" s="6"/>
      <c r="D184" s="6"/>
      <c r="E184" s="7"/>
      <c r="F184" s="6"/>
      <c r="G184" s="8"/>
      <c r="H184" s="8"/>
      <c r="I184" s="8"/>
      <c r="J184" s="17"/>
      <c r="K184" s="9"/>
      <c r="L184" s="5"/>
    </row>
    <row r="185" customHeight="1" spans="1:12">
      <c r="A185" s="5">
        <f t="shared" si="6"/>
        <v>183</v>
      </c>
      <c r="B185" s="6"/>
      <c r="C185" s="6"/>
      <c r="D185" s="6"/>
      <c r="E185" s="7"/>
      <c r="F185" s="6"/>
      <c r="G185" s="8"/>
      <c r="H185" s="8"/>
      <c r="I185" s="8"/>
      <c r="J185" s="17"/>
      <c r="K185" s="9"/>
      <c r="L185" s="5"/>
    </row>
    <row r="186" customHeight="1" spans="1:12">
      <c r="A186" s="5">
        <f t="shared" si="6"/>
        <v>184</v>
      </c>
      <c r="B186" s="6"/>
      <c r="C186" s="6"/>
      <c r="D186" s="6"/>
      <c r="E186" s="7"/>
      <c r="F186" s="6"/>
      <c r="G186" s="8"/>
      <c r="H186" s="8"/>
      <c r="I186" s="8"/>
      <c r="J186" s="17"/>
      <c r="K186" s="9"/>
      <c r="L186" s="5"/>
    </row>
    <row r="187" customHeight="1" spans="1:12">
      <c r="A187" s="5">
        <f t="shared" si="6"/>
        <v>185</v>
      </c>
      <c r="B187" s="6"/>
      <c r="C187" s="6"/>
      <c r="D187" s="6"/>
      <c r="E187" s="7"/>
      <c r="F187" s="6"/>
      <c r="G187" s="8"/>
      <c r="H187" s="8"/>
      <c r="I187" s="8"/>
      <c r="J187" s="17"/>
      <c r="K187" s="9"/>
      <c r="L187" s="5"/>
    </row>
    <row r="188" customHeight="1" spans="1:12">
      <c r="A188" s="5">
        <f t="shared" si="6"/>
        <v>186</v>
      </c>
      <c r="B188" s="6"/>
      <c r="C188" s="6"/>
      <c r="D188" s="6"/>
      <c r="E188" s="7"/>
      <c r="F188" s="6"/>
      <c r="G188" s="8"/>
      <c r="H188" s="8"/>
      <c r="I188" s="8"/>
      <c r="J188" s="17"/>
      <c r="K188" s="9"/>
      <c r="L188" s="5"/>
    </row>
    <row r="189" customHeight="1" spans="1:12">
      <c r="A189" s="5">
        <f t="shared" si="6"/>
        <v>187</v>
      </c>
      <c r="B189" s="6"/>
      <c r="C189" s="6"/>
      <c r="D189" s="7"/>
      <c r="E189" s="6"/>
      <c r="F189" s="6"/>
      <c r="G189" s="8"/>
      <c r="H189" s="8"/>
      <c r="I189" s="8"/>
      <c r="J189" s="17"/>
      <c r="K189" s="9"/>
      <c r="L189" s="5"/>
    </row>
    <row r="190" customHeight="1" spans="1:12">
      <c r="A190" s="5">
        <f t="shared" si="6"/>
        <v>188</v>
      </c>
      <c r="B190" s="6"/>
      <c r="C190" s="6"/>
      <c r="D190" s="7"/>
      <c r="E190" s="6"/>
      <c r="F190" s="6"/>
      <c r="G190" s="8"/>
      <c r="H190" s="8"/>
      <c r="I190" s="8"/>
      <c r="J190" s="17"/>
      <c r="K190" s="9"/>
      <c r="L190" s="5"/>
    </row>
    <row r="191" customHeight="1" spans="1:12">
      <c r="A191" s="5">
        <f t="shared" si="6"/>
        <v>189</v>
      </c>
      <c r="B191" s="6"/>
      <c r="C191" s="6"/>
      <c r="D191" s="7"/>
      <c r="E191" s="6"/>
      <c r="F191" s="6"/>
      <c r="G191" s="8"/>
      <c r="H191" s="8"/>
      <c r="I191" s="8"/>
      <c r="J191" s="17"/>
      <c r="K191" s="9"/>
      <c r="L191" s="5"/>
    </row>
    <row r="192" customHeight="1" spans="1:12">
      <c r="A192" s="5">
        <f t="shared" si="6"/>
        <v>190</v>
      </c>
      <c r="B192" s="6"/>
      <c r="C192" s="6"/>
      <c r="D192" s="7"/>
      <c r="E192" s="6"/>
      <c r="F192" s="6"/>
      <c r="G192" s="8"/>
      <c r="H192" s="8"/>
      <c r="I192" s="8"/>
      <c r="J192" s="17"/>
      <c r="K192" s="9"/>
      <c r="L192" s="5"/>
    </row>
    <row r="193" customHeight="1" spans="1:12">
      <c r="A193" s="5">
        <f t="shared" si="6"/>
        <v>191</v>
      </c>
      <c r="B193" s="6"/>
      <c r="C193" s="6"/>
      <c r="D193" s="6"/>
      <c r="E193" s="6"/>
      <c r="F193" s="6"/>
      <c r="G193" s="8"/>
      <c r="H193" s="8"/>
      <c r="I193" s="8"/>
      <c r="J193" s="17"/>
      <c r="K193" s="9"/>
      <c r="L193" s="5"/>
    </row>
    <row r="194" customHeight="1" spans="1:12">
      <c r="A194" s="5">
        <f t="shared" si="6"/>
        <v>192</v>
      </c>
      <c r="B194" s="6"/>
      <c r="C194" s="6"/>
      <c r="D194" s="6"/>
      <c r="E194" s="6"/>
      <c r="F194" s="6"/>
      <c r="G194" s="8"/>
      <c r="H194" s="8"/>
      <c r="I194" s="8"/>
      <c r="J194" s="17"/>
      <c r="K194" s="9"/>
      <c r="L194" s="5"/>
    </row>
    <row r="195" customHeight="1" spans="1:12">
      <c r="A195" s="5">
        <f t="shared" si="6"/>
        <v>193</v>
      </c>
      <c r="B195" s="6"/>
      <c r="C195" s="6"/>
      <c r="D195" s="6"/>
      <c r="E195" s="8"/>
      <c r="F195" s="8"/>
      <c r="G195" s="8"/>
      <c r="H195" s="8"/>
      <c r="I195" s="8"/>
      <c r="J195" s="17"/>
      <c r="K195" s="9"/>
      <c r="L195" s="5"/>
    </row>
    <row r="196" customHeight="1" spans="1:12">
      <c r="A196" s="5">
        <f t="shared" si="6"/>
        <v>194</v>
      </c>
      <c r="B196" s="6"/>
      <c r="C196" s="6"/>
      <c r="D196" s="6"/>
      <c r="E196" s="8"/>
      <c r="F196" s="8"/>
      <c r="G196" s="8"/>
      <c r="H196" s="8"/>
      <c r="I196" s="8"/>
      <c r="J196" s="17"/>
      <c r="K196" s="9"/>
      <c r="L196" s="5"/>
    </row>
    <row r="197" customHeight="1" spans="1:12">
      <c r="A197" s="5">
        <f t="shared" si="6"/>
        <v>195</v>
      </c>
      <c r="B197" s="6"/>
      <c r="C197" s="6"/>
      <c r="D197" s="6"/>
      <c r="E197" s="8"/>
      <c r="F197" s="8"/>
      <c r="G197" s="8"/>
      <c r="H197" s="8"/>
      <c r="I197" s="8"/>
      <c r="J197" s="17"/>
      <c r="K197" s="9"/>
      <c r="L197" s="5"/>
    </row>
    <row r="198" customHeight="1" spans="1:12">
      <c r="A198" s="5">
        <f t="shared" si="6"/>
        <v>196</v>
      </c>
      <c r="B198" s="6"/>
      <c r="C198" s="6"/>
      <c r="D198" s="6"/>
      <c r="E198" s="8"/>
      <c r="F198" s="8"/>
      <c r="G198" s="8"/>
      <c r="H198" s="8"/>
      <c r="I198" s="8"/>
      <c r="J198" s="17"/>
      <c r="K198" s="9"/>
      <c r="L198" s="5"/>
    </row>
    <row r="199" customHeight="1" spans="1:12">
      <c r="A199" s="5">
        <f t="shared" si="6"/>
        <v>197</v>
      </c>
      <c r="B199" s="6"/>
      <c r="C199" s="6"/>
      <c r="D199" s="6"/>
      <c r="E199" s="8"/>
      <c r="F199" s="6"/>
      <c r="G199" s="8"/>
      <c r="H199" s="8"/>
      <c r="I199" s="8"/>
      <c r="J199" s="17"/>
      <c r="K199" s="9"/>
      <c r="L199" s="5"/>
    </row>
    <row r="200" customHeight="1" spans="1:12">
      <c r="A200" s="5">
        <f t="shared" si="6"/>
        <v>198</v>
      </c>
      <c r="B200" s="6"/>
      <c r="C200" s="6"/>
      <c r="D200" s="6"/>
      <c r="E200" s="8"/>
      <c r="F200" s="6"/>
      <c r="G200" s="6"/>
      <c r="H200" s="8"/>
      <c r="I200" s="8"/>
      <c r="J200" s="6"/>
      <c r="K200" s="9"/>
      <c r="L200" s="5"/>
    </row>
    <row r="201" customHeight="1" spans="1:12">
      <c r="A201" s="5">
        <f t="shared" si="6"/>
        <v>199</v>
      </c>
      <c r="B201" s="6"/>
      <c r="C201" s="6"/>
      <c r="D201" s="6"/>
      <c r="E201" s="8"/>
      <c r="F201" s="6"/>
      <c r="G201" s="6"/>
      <c r="H201" s="6"/>
      <c r="I201" s="8"/>
      <c r="J201" s="6"/>
      <c r="K201" s="9"/>
      <c r="L201" s="5"/>
    </row>
    <row r="202" customHeight="1" spans="1:12">
      <c r="A202" s="5">
        <f t="shared" si="6"/>
        <v>200</v>
      </c>
      <c r="B202" s="6"/>
      <c r="C202" s="6"/>
      <c r="D202" s="6"/>
      <c r="E202" s="8"/>
      <c r="F202" s="6"/>
      <c r="G202" s="6"/>
      <c r="H202" s="8"/>
      <c r="I202" s="8"/>
      <c r="J202" s="6"/>
      <c r="K202" s="9"/>
      <c r="L202" s="5"/>
    </row>
    <row r="203" customHeight="1" spans="1:12">
      <c r="A203" s="5">
        <f t="shared" si="6"/>
        <v>201</v>
      </c>
      <c r="B203" s="6"/>
      <c r="C203" s="6"/>
      <c r="D203" s="6"/>
      <c r="E203" s="8"/>
      <c r="F203" s="6"/>
      <c r="G203" s="6"/>
      <c r="H203" s="8"/>
      <c r="I203" s="8"/>
      <c r="J203" s="6"/>
      <c r="K203" s="9"/>
      <c r="L203" s="5"/>
    </row>
    <row r="204" customHeight="1" spans="1:12">
      <c r="A204" s="5">
        <f t="shared" si="6"/>
        <v>202</v>
      </c>
      <c r="B204" s="6"/>
      <c r="C204" s="6"/>
      <c r="D204" s="6"/>
      <c r="E204" s="8"/>
      <c r="F204" s="6"/>
      <c r="G204" s="6"/>
      <c r="H204" s="6"/>
      <c r="I204" s="8"/>
      <c r="J204" s="6"/>
      <c r="K204" s="9"/>
      <c r="L204" s="5"/>
    </row>
    <row r="205" customHeight="1" spans="1:12">
      <c r="A205" s="5">
        <f t="shared" si="6"/>
        <v>203</v>
      </c>
      <c r="B205" s="6"/>
      <c r="C205" s="6"/>
      <c r="D205" s="6"/>
      <c r="E205" s="8"/>
      <c r="F205" s="8"/>
      <c r="G205" s="6"/>
      <c r="H205" s="6"/>
      <c r="I205" s="8"/>
      <c r="J205" s="6"/>
      <c r="K205" s="9"/>
      <c r="L205" s="5"/>
    </row>
    <row r="206" customHeight="1" spans="1:12">
      <c r="A206" s="5">
        <f t="shared" si="6"/>
        <v>204</v>
      </c>
      <c r="B206" s="6"/>
      <c r="C206" s="6"/>
      <c r="D206" s="6"/>
      <c r="E206" s="8"/>
      <c r="F206" s="8"/>
      <c r="G206" s="6"/>
      <c r="H206" s="6"/>
      <c r="I206" s="8"/>
      <c r="J206" s="6"/>
      <c r="K206" s="9"/>
      <c r="L206" s="5"/>
    </row>
    <row r="207" customHeight="1" spans="1:12">
      <c r="A207" s="5">
        <f t="shared" si="6"/>
        <v>205</v>
      </c>
      <c r="B207" s="6"/>
      <c r="C207" s="6"/>
      <c r="D207" s="6"/>
      <c r="E207" s="8"/>
      <c r="F207" s="8"/>
      <c r="G207" s="6"/>
      <c r="H207" s="6"/>
      <c r="I207" s="8"/>
      <c r="J207" s="6"/>
      <c r="K207" s="9"/>
      <c r="L207" s="5"/>
    </row>
    <row r="208" customHeight="1" spans="1:12">
      <c r="A208" s="5">
        <f t="shared" si="6"/>
        <v>206</v>
      </c>
      <c r="B208" s="6"/>
      <c r="C208" s="6"/>
      <c r="D208" s="6"/>
      <c r="E208" s="8"/>
      <c r="F208" s="8"/>
      <c r="G208" s="6"/>
      <c r="H208" s="6"/>
      <c r="I208" s="8"/>
      <c r="J208" s="6"/>
      <c r="K208" s="9"/>
      <c r="L208" s="5"/>
    </row>
    <row r="209" customHeight="1" spans="1:12">
      <c r="A209" s="5">
        <f t="shared" si="6"/>
        <v>207</v>
      </c>
      <c r="B209" s="6"/>
      <c r="C209" s="6"/>
      <c r="D209" s="6"/>
      <c r="E209" s="8"/>
      <c r="F209" s="8"/>
      <c r="G209" s="6"/>
      <c r="H209" s="6"/>
      <c r="I209" s="8"/>
      <c r="J209" s="6"/>
      <c r="K209" s="9"/>
      <c r="L209" s="5"/>
    </row>
    <row r="210" customHeight="1" spans="1:12">
      <c r="A210" s="5">
        <f t="shared" si="6"/>
        <v>208</v>
      </c>
      <c r="B210" s="6"/>
      <c r="C210" s="6"/>
      <c r="D210" s="6"/>
      <c r="E210" s="8"/>
      <c r="F210" s="8"/>
      <c r="G210" s="6"/>
      <c r="H210" s="6"/>
      <c r="I210" s="8"/>
      <c r="J210" s="6"/>
      <c r="K210" s="9"/>
      <c r="L210" s="5"/>
    </row>
    <row r="211" customHeight="1" spans="1:12">
      <c r="A211" s="5">
        <f t="shared" si="6"/>
        <v>209</v>
      </c>
      <c r="B211" s="6"/>
      <c r="C211" s="6"/>
      <c r="D211" s="6"/>
      <c r="E211" s="8"/>
      <c r="F211" s="6"/>
      <c r="G211" s="8"/>
      <c r="H211" s="8"/>
      <c r="I211" s="8"/>
      <c r="J211" s="5"/>
      <c r="K211" s="9"/>
      <c r="L211" s="5"/>
    </row>
    <row r="212" customHeight="1" spans="1:12">
      <c r="A212" s="5">
        <f t="shared" si="6"/>
        <v>210</v>
      </c>
      <c r="B212" s="6"/>
      <c r="C212" s="6"/>
      <c r="D212" s="6"/>
      <c r="E212" s="8"/>
      <c r="F212" s="6"/>
      <c r="G212" s="8"/>
      <c r="H212" s="8"/>
      <c r="I212" s="8"/>
      <c r="J212" s="5"/>
      <c r="K212" s="9"/>
      <c r="L212" s="5"/>
    </row>
    <row r="213" customHeight="1" spans="1:12">
      <c r="A213" s="5">
        <f t="shared" si="6"/>
        <v>211</v>
      </c>
      <c r="B213" s="6"/>
      <c r="C213" s="6"/>
      <c r="D213" s="6"/>
      <c r="E213" s="8"/>
      <c r="F213" s="6"/>
      <c r="G213" s="8"/>
      <c r="H213" s="8"/>
      <c r="I213" s="8"/>
      <c r="J213" s="5"/>
      <c r="K213" s="9"/>
      <c r="L213" s="5"/>
    </row>
    <row r="214" customHeight="1" spans="1:12">
      <c r="A214" s="5">
        <f t="shared" si="6"/>
        <v>212</v>
      </c>
      <c r="B214" s="6"/>
      <c r="C214" s="6"/>
      <c r="D214" s="6"/>
      <c r="E214" s="8"/>
      <c r="F214" s="6"/>
      <c r="G214" s="8"/>
      <c r="H214" s="8"/>
      <c r="I214" s="8"/>
      <c r="J214" s="5"/>
      <c r="K214" s="9"/>
      <c r="L214" s="5"/>
    </row>
    <row r="215" customHeight="1" spans="1:12">
      <c r="A215" s="5">
        <f t="shared" si="6"/>
        <v>213</v>
      </c>
      <c r="B215" s="6"/>
      <c r="C215" s="6"/>
      <c r="D215" s="6"/>
      <c r="E215" s="8"/>
      <c r="F215" s="6"/>
      <c r="G215" s="8"/>
      <c r="H215" s="8"/>
      <c r="I215" s="8"/>
      <c r="J215" s="5"/>
      <c r="K215" s="9"/>
      <c r="L215" s="5"/>
    </row>
    <row r="216" customHeight="1" spans="1:12">
      <c r="A216" s="5">
        <f t="shared" si="6"/>
        <v>214</v>
      </c>
      <c r="B216" s="6"/>
      <c r="C216" s="6"/>
      <c r="D216" s="6"/>
      <c r="E216" s="8"/>
      <c r="F216" s="6"/>
      <c r="G216" s="8"/>
      <c r="H216" s="8"/>
      <c r="I216" s="8"/>
      <c r="J216" s="5"/>
      <c r="K216" s="9"/>
      <c r="L216" s="5"/>
    </row>
    <row r="217" customHeight="1" spans="1:12">
      <c r="A217" s="5">
        <f t="shared" si="6"/>
        <v>215</v>
      </c>
      <c r="B217" s="6"/>
      <c r="C217" s="6"/>
      <c r="D217" s="6"/>
      <c r="E217" s="8"/>
      <c r="F217" s="6"/>
      <c r="G217" s="8"/>
      <c r="H217" s="8"/>
      <c r="I217" s="8"/>
      <c r="J217" s="5"/>
      <c r="K217" s="9"/>
      <c r="L217" s="5"/>
    </row>
    <row r="218" customHeight="1" spans="1:12">
      <c r="A218" s="5">
        <f t="shared" si="6"/>
        <v>216</v>
      </c>
      <c r="B218" s="6"/>
      <c r="C218" s="6"/>
      <c r="D218" s="6"/>
      <c r="E218" s="8"/>
      <c r="F218" s="6"/>
      <c r="G218" s="8"/>
      <c r="H218" s="8"/>
      <c r="I218" s="8"/>
      <c r="J218" s="5"/>
      <c r="K218" s="9"/>
      <c r="L218" s="5"/>
    </row>
    <row r="219" customHeight="1" spans="1:12">
      <c r="A219" s="5">
        <f t="shared" si="6"/>
        <v>217</v>
      </c>
      <c r="B219" s="6"/>
      <c r="C219" s="6"/>
      <c r="D219" s="6"/>
      <c r="E219" s="8"/>
      <c r="F219" s="6"/>
      <c r="G219" s="8"/>
      <c r="H219" s="8"/>
      <c r="I219" s="8"/>
      <c r="J219" s="5"/>
      <c r="K219" s="9"/>
      <c r="L219" s="5"/>
    </row>
    <row r="220" customHeight="1" spans="1:12">
      <c r="A220" s="5">
        <f t="shared" si="6"/>
        <v>218</v>
      </c>
      <c r="B220" s="6"/>
      <c r="C220" s="6"/>
      <c r="D220" s="6"/>
      <c r="E220" s="8"/>
      <c r="F220" s="6"/>
      <c r="G220" s="8"/>
      <c r="H220" s="8"/>
      <c r="I220" s="8"/>
      <c r="J220" s="5"/>
      <c r="K220" s="9"/>
      <c r="L220" s="5"/>
    </row>
    <row r="221" customHeight="1" spans="1:12">
      <c r="A221" s="5">
        <f t="shared" si="6"/>
        <v>219</v>
      </c>
      <c r="B221" s="6"/>
      <c r="C221" s="6"/>
      <c r="D221" s="6"/>
      <c r="E221" s="8"/>
      <c r="F221" s="6"/>
      <c r="G221" s="8"/>
      <c r="H221" s="8"/>
      <c r="I221" s="8"/>
      <c r="J221" s="5"/>
      <c r="K221" s="9"/>
      <c r="L221" s="5"/>
    </row>
    <row r="222" customHeight="1" spans="1:12">
      <c r="A222" s="5">
        <f t="shared" si="6"/>
        <v>220</v>
      </c>
      <c r="B222" s="6"/>
      <c r="C222" s="6"/>
      <c r="D222" s="6"/>
      <c r="E222" s="8"/>
      <c r="F222" s="6"/>
      <c r="G222" s="8"/>
      <c r="H222" s="8"/>
      <c r="I222" s="8"/>
      <c r="J222" s="5"/>
      <c r="K222" s="9"/>
      <c r="L222" s="5"/>
    </row>
    <row r="223" customHeight="1" spans="1:12">
      <c r="A223" s="5">
        <f t="shared" si="6"/>
        <v>221</v>
      </c>
      <c r="B223" s="6"/>
      <c r="C223" s="6"/>
      <c r="D223" s="6"/>
      <c r="E223" s="8"/>
      <c r="F223" s="6"/>
      <c r="G223" s="8"/>
      <c r="H223" s="8"/>
      <c r="I223" s="8"/>
      <c r="J223" s="5"/>
      <c r="K223" s="9"/>
      <c r="L223" s="5"/>
    </row>
    <row r="224" customHeight="1" spans="1:12">
      <c r="A224" s="5">
        <f t="shared" si="6"/>
        <v>222</v>
      </c>
      <c r="B224" s="6"/>
      <c r="C224" s="6"/>
      <c r="D224" s="6"/>
      <c r="E224" s="8"/>
      <c r="F224" s="6"/>
      <c r="G224" s="8"/>
      <c r="H224" s="8"/>
      <c r="I224" s="8"/>
      <c r="J224" s="5"/>
      <c r="K224" s="9"/>
      <c r="L224" s="5"/>
    </row>
    <row r="225" customHeight="1" spans="1:12">
      <c r="A225" s="5">
        <f t="shared" si="6"/>
        <v>223</v>
      </c>
      <c r="B225" s="6"/>
      <c r="C225" s="6"/>
      <c r="D225" s="6"/>
      <c r="E225" s="8"/>
      <c r="F225" s="6"/>
      <c r="G225" s="8"/>
      <c r="H225" s="8"/>
      <c r="I225" s="8"/>
      <c r="J225" s="5"/>
      <c r="K225" s="9"/>
      <c r="L225" s="5"/>
    </row>
    <row r="226" customHeight="1" spans="1:12">
      <c r="A226" s="5">
        <f t="shared" si="6"/>
        <v>224</v>
      </c>
      <c r="B226" s="6"/>
      <c r="C226" s="6"/>
      <c r="D226" s="6"/>
      <c r="E226" s="8"/>
      <c r="F226" s="6"/>
      <c r="G226" s="8"/>
      <c r="H226" s="8"/>
      <c r="I226" s="8"/>
      <c r="J226" s="5"/>
      <c r="K226" s="9"/>
      <c r="L226" s="5"/>
    </row>
    <row r="227" customHeight="1" spans="1:12">
      <c r="A227" s="5">
        <f t="shared" si="6"/>
        <v>225</v>
      </c>
      <c r="B227" s="6"/>
      <c r="C227" s="6"/>
      <c r="D227" s="6"/>
      <c r="E227" s="8"/>
      <c r="F227" s="6"/>
      <c r="G227" s="8"/>
      <c r="H227" s="8"/>
      <c r="I227" s="8"/>
      <c r="J227" s="5"/>
      <c r="K227" s="9"/>
      <c r="L227" s="5"/>
    </row>
    <row r="228" customHeight="1" spans="1:12">
      <c r="A228" s="5">
        <f t="shared" ref="A228:A291" si="7">ROW()-2</f>
        <v>226</v>
      </c>
      <c r="B228" s="6"/>
      <c r="C228" s="6"/>
      <c r="D228" s="6"/>
      <c r="E228" s="8"/>
      <c r="F228" s="6"/>
      <c r="G228" s="8"/>
      <c r="H228" s="8"/>
      <c r="I228" s="8"/>
      <c r="J228" s="5"/>
      <c r="K228" s="9"/>
      <c r="L228" s="5"/>
    </row>
    <row r="229" customHeight="1" spans="1:12">
      <c r="A229" s="5">
        <f t="shared" si="7"/>
        <v>227</v>
      </c>
      <c r="B229" s="6"/>
      <c r="C229" s="6"/>
      <c r="D229" s="6"/>
      <c r="E229" s="8"/>
      <c r="F229" s="6"/>
      <c r="G229" s="8"/>
      <c r="H229" s="8"/>
      <c r="I229" s="8"/>
      <c r="J229" s="5"/>
      <c r="K229" s="9"/>
      <c r="L229" s="5"/>
    </row>
    <row r="230" customHeight="1" spans="1:12">
      <c r="A230" s="5">
        <f t="shared" si="7"/>
        <v>228</v>
      </c>
      <c r="B230" s="6"/>
      <c r="C230" s="6"/>
      <c r="D230" s="6"/>
      <c r="E230" s="8"/>
      <c r="F230" s="6"/>
      <c r="G230" s="8"/>
      <c r="H230" s="8"/>
      <c r="I230" s="8"/>
      <c r="J230" s="5"/>
      <c r="K230" s="9"/>
      <c r="L230" s="5"/>
    </row>
    <row r="231" customHeight="1" spans="1:12">
      <c r="A231" s="5">
        <f t="shared" si="7"/>
        <v>229</v>
      </c>
      <c r="B231" s="6"/>
      <c r="C231" s="6"/>
      <c r="D231" s="6"/>
      <c r="E231" s="8"/>
      <c r="F231" s="6"/>
      <c r="G231" s="8"/>
      <c r="H231" s="8"/>
      <c r="I231" s="8"/>
      <c r="J231" s="5"/>
      <c r="K231" s="9"/>
      <c r="L231" s="5"/>
    </row>
    <row r="232" customHeight="1" spans="1:12">
      <c r="A232" s="5">
        <f t="shared" si="7"/>
        <v>230</v>
      </c>
      <c r="B232" s="6"/>
      <c r="C232" s="6"/>
      <c r="D232" s="6"/>
      <c r="E232" s="8"/>
      <c r="F232" s="6"/>
      <c r="G232" s="8"/>
      <c r="H232" s="8"/>
      <c r="I232" s="8"/>
      <c r="J232" s="5"/>
      <c r="K232" s="9"/>
      <c r="L232" s="5"/>
    </row>
    <row r="233" customHeight="1" spans="1:12">
      <c r="A233" s="5">
        <f t="shared" si="7"/>
        <v>231</v>
      </c>
      <c r="B233" s="6"/>
      <c r="C233" s="6"/>
      <c r="D233" s="6"/>
      <c r="E233" s="8"/>
      <c r="F233" s="6"/>
      <c r="G233" s="8"/>
      <c r="H233" s="8"/>
      <c r="I233" s="8"/>
      <c r="J233" s="5"/>
      <c r="K233" s="9"/>
      <c r="L233" s="5"/>
    </row>
    <row r="234" customHeight="1" spans="1:12">
      <c r="A234" s="5">
        <f t="shared" si="7"/>
        <v>232</v>
      </c>
      <c r="B234" s="6"/>
      <c r="C234" s="6"/>
      <c r="D234" s="6"/>
      <c r="E234" s="8"/>
      <c r="F234" s="6"/>
      <c r="G234" s="8"/>
      <c r="H234" s="8"/>
      <c r="I234" s="8"/>
      <c r="J234" s="5"/>
      <c r="K234" s="9"/>
      <c r="L234" s="5"/>
    </row>
    <row r="235" customHeight="1" spans="1:12">
      <c r="A235" s="5">
        <f t="shared" si="7"/>
        <v>233</v>
      </c>
      <c r="B235" s="6"/>
      <c r="C235" s="6"/>
      <c r="D235" s="6"/>
      <c r="E235" s="8"/>
      <c r="F235" s="6"/>
      <c r="G235" s="8"/>
      <c r="H235" s="8"/>
      <c r="I235" s="8"/>
      <c r="J235" s="5"/>
      <c r="K235" s="9"/>
      <c r="L235" s="5"/>
    </row>
    <row r="236" customHeight="1" spans="1:12">
      <c r="A236" s="5">
        <f t="shared" si="7"/>
        <v>234</v>
      </c>
      <c r="B236" s="6"/>
      <c r="C236" s="6"/>
      <c r="D236" s="6"/>
      <c r="E236" s="8"/>
      <c r="F236" s="6"/>
      <c r="G236" s="8"/>
      <c r="H236" s="8"/>
      <c r="I236" s="8"/>
      <c r="J236" s="5"/>
      <c r="K236" s="9"/>
      <c r="L236" s="5"/>
    </row>
    <row r="237" customHeight="1" spans="1:12">
      <c r="A237" s="5">
        <f t="shared" si="7"/>
        <v>235</v>
      </c>
      <c r="B237" s="6"/>
      <c r="C237" s="6"/>
      <c r="D237" s="6"/>
      <c r="E237" s="8"/>
      <c r="F237" s="6"/>
      <c r="G237" s="8"/>
      <c r="H237" s="8"/>
      <c r="I237" s="8"/>
      <c r="J237" s="5"/>
      <c r="K237" s="9"/>
      <c r="L237" s="5"/>
    </row>
    <row r="238" customHeight="1" spans="1:12">
      <c r="A238" s="5">
        <f t="shared" si="7"/>
        <v>236</v>
      </c>
      <c r="B238" s="6"/>
      <c r="C238" s="6"/>
      <c r="D238" s="6"/>
      <c r="E238" s="8"/>
      <c r="F238" s="6"/>
      <c r="G238" s="8"/>
      <c r="H238" s="8"/>
      <c r="I238" s="8"/>
      <c r="J238" s="5"/>
      <c r="K238" s="9"/>
      <c r="L238" s="5"/>
    </row>
    <row r="239" customHeight="1" spans="1:12">
      <c r="A239" s="5">
        <f t="shared" si="7"/>
        <v>237</v>
      </c>
      <c r="B239" s="6"/>
      <c r="C239" s="6"/>
      <c r="D239" s="6"/>
      <c r="E239" s="8"/>
      <c r="F239" s="6"/>
      <c r="G239" s="8"/>
      <c r="H239" s="8"/>
      <c r="I239" s="8"/>
      <c r="J239" s="5"/>
      <c r="K239" s="9"/>
      <c r="L239" s="5"/>
    </row>
    <row r="240" customHeight="1" spans="1:12">
      <c r="A240" s="5">
        <f t="shared" si="7"/>
        <v>238</v>
      </c>
      <c r="B240" s="6"/>
      <c r="C240" s="6"/>
      <c r="D240" s="6"/>
      <c r="E240" s="8"/>
      <c r="F240" s="6"/>
      <c r="G240" s="8"/>
      <c r="H240" s="8"/>
      <c r="I240" s="8"/>
      <c r="J240" s="5"/>
      <c r="K240" s="9"/>
      <c r="L240" s="5"/>
    </row>
    <row r="241" customHeight="1" spans="1:12">
      <c r="A241" s="5">
        <f t="shared" si="7"/>
        <v>239</v>
      </c>
      <c r="B241" s="6"/>
      <c r="C241" s="6"/>
      <c r="D241" s="6"/>
      <c r="E241" s="8"/>
      <c r="F241" s="6"/>
      <c r="G241" s="8"/>
      <c r="H241" s="8"/>
      <c r="I241" s="8"/>
      <c r="J241" s="5"/>
      <c r="K241" s="9"/>
      <c r="L241" s="5"/>
    </row>
    <row r="242" customHeight="1" spans="1:12">
      <c r="A242" s="5">
        <f t="shared" si="7"/>
        <v>240</v>
      </c>
      <c r="B242" s="6"/>
      <c r="C242" s="6"/>
      <c r="D242" s="6"/>
      <c r="E242" s="8"/>
      <c r="F242" s="6"/>
      <c r="G242" s="8"/>
      <c r="H242" s="8"/>
      <c r="I242" s="8"/>
      <c r="J242" s="5"/>
      <c r="K242" s="9"/>
      <c r="L242" s="5"/>
    </row>
    <row r="243" customHeight="1" spans="1:12">
      <c r="A243" s="5">
        <f t="shared" si="7"/>
        <v>241</v>
      </c>
      <c r="B243" s="6"/>
      <c r="C243" s="6"/>
      <c r="D243" s="6"/>
      <c r="E243" s="8"/>
      <c r="F243" s="6"/>
      <c r="G243" s="8"/>
      <c r="H243" s="8"/>
      <c r="I243" s="8"/>
      <c r="J243" s="5"/>
      <c r="K243" s="9"/>
      <c r="L243" s="5"/>
    </row>
    <row r="244" customHeight="1" spans="1:12">
      <c r="A244" s="5">
        <f t="shared" si="7"/>
        <v>242</v>
      </c>
      <c r="B244" s="6"/>
      <c r="C244" s="6"/>
      <c r="D244" s="6"/>
      <c r="E244" s="8"/>
      <c r="F244" s="6"/>
      <c r="G244" s="8"/>
      <c r="H244" s="8"/>
      <c r="I244" s="8"/>
      <c r="J244" s="5"/>
      <c r="K244" s="9"/>
      <c r="L244" s="5"/>
    </row>
    <row r="245" customHeight="1" spans="1:12">
      <c r="A245" s="5">
        <f t="shared" si="7"/>
        <v>243</v>
      </c>
      <c r="B245" s="6"/>
      <c r="C245" s="6"/>
      <c r="D245" s="6"/>
      <c r="E245" s="8"/>
      <c r="F245" s="6"/>
      <c r="G245" s="8"/>
      <c r="H245" s="8"/>
      <c r="I245" s="8"/>
      <c r="J245" s="5"/>
      <c r="K245" s="9"/>
      <c r="L245" s="5"/>
    </row>
    <row r="246" customHeight="1" spans="1:12">
      <c r="A246" s="5">
        <f t="shared" si="7"/>
        <v>244</v>
      </c>
      <c r="B246" s="6"/>
      <c r="C246" s="6"/>
      <c r="D246" s="6"/>
      <c r="E246" s="8"/>
      <c r="F246" s="6"/>
      <c r="G246" s="8"/>
      <c r="H246" s="8"/>
      <c r="I246" s="8"/>
      <c r="J246" s="5"/>
      <c r="K246" s="9"/>
      <c r="L246" s="5"/>
    </row>
    <row r="247" customHeight="1" spans="1:12">
      <c r="A247" s="5">
        <f t="shared" si="7"/>
        <v>245</v>
      </c>
      <c r="B247" s="6"/>
      <c r="C247" s="6"/>
      <c r="D247" s="6"/>
      <c r="E247" s="8"/>
      <c r="F247" s="6"/>
      <c r="G247" s="8"/>
      <c r="H247" s="8"/>
      <c r="I247" s="8"/>
      <c r="J247" s="5"/>
      <c r="K247" s="9"/>
      <c r="L247" s="5"/>
    </row>
    <row r="248" customHeight="1" spans="1:12">
      <c r="A248" s="5">
        <f t="shared" si="7"/>
        <v>246</v>
      </c>
      <c r="B248" s="6"/>
      <c r="C248" s="6"/>
      <c r="D248" s="6"/>
      <c r="E248" s="8"/>
      <c r="F248" s="6"/>
      <c r="G248" s="8"/>
      <c r="H248" s="8"/>
      <c r="I248" s="8"/>
      <c r="J248" s="5"/>
      <c r="K248" s="9"/>
      <c r="L248" s="5"/>
    </row>
    <row r="249" customHeight="1" spans="1:12">
      <c r="A249" s="5">
        <f t="shared" si="7"/>
        <v>247</v>
      </c>
      <c r="B249" s="6"/>
      <c r="C249" s="6"/>
      <c r="D249" s="6"/>
      <c r="E249" s="8"/>
      <c r="F249" s="6"/>
      <c r="G249" s="8"/>
      <c r="H249" s="8"/>
      <c r="I249" s="8"/>
      <c r="J249" s="5"/>
      <c r="K249" s="9"/>
      <c r="L249" s="5"/>
    </row>
    <row r="250" customHeight="1" spans="1:12">
      <c r="A250" s="5">
        <f t="shared" si="7"/>
        <v>248</v>
      </c>
      <c r="B250" s="6"/>
      <c r="C250" s="6"/>
      <c r="D250" s="6"/>
      <c r="E250" s="8"/>
      <c r="F250" s="6"/>
      <c r="G250" s="8"/>
      <c r="H250" s="8"/>
      <c r="I250" s="8"/>
      <c r="J250" s="5"/>
      <c r="K250" s="9"/>
      <c r="L250" s="5"/>
    </row>
    <row r="251" customHeight="1" spans="1:12">
      <c r="A251" s="5">
        <f t="shared" si="7"/>
        <v>249</v>
      </c>
      <c r="B251" s="6"/>
      <c r="C251" s="6"/>
      <c r="D251" s="6"/>
      <c r="E251" s="8"/>
      <c r="F251" s="6"/>
      <c r="G251" s="8"/>
      <c r="H251" s="8"/>
      <c r="I251" s="8"/>
      <c r="J251" s="5"/>
      <c r="K251" s="9"/>
      <c r="L251" s="5"/>
    </row>
    <row r="252" customHeight="1" spans="1:12">
      <c r="A252" s="5">
        <f t="shared" si="7"/>
        <v>250</v>
      </c>
      <c r="B252" s="6"/>
      <c r="C252" s="6"/>
      <c r="D252" s="6"/>
      <c r="E252" s="8"/>
      <c r="F252" s="6"/>
      <c r="G252" s="8"/>
      <c r="H252" s="8"/>
      <c r="I252" s="8"/>
      <c r="J252" s="5"/>
      <c r="K252" s="9"/>
      <c r="L252" s="5"/>
    </row>
    <row r="253" customHeight="1" spans="1:12">
      <c r="A253" s="5">
        <f t="shared" si="7"/>
        <v>251</v>
      </c>
      <c r="B253" s="6"/>
      <c r="C253" s="6"/>
      <c r="D253" s="6"/>
      <c r="E253" s="8"/>
      <c r="F253" s="6"/>
      <c r="G253" s="8"/>
      <c r="H253" s="8"/>
      <c r="I253" s="8"/>
      <c r="J253" s="5"/>
      <c r="K253" s="9"/>
      <c r="L253" s="5"/>
    </row>
    <row r="254" customHeight="1" spans="1:12">
      <c r="A254" s="5">
        <f t="shared" si="7"/>
        <v>252</v>
      </c>
      <c r="B254" s="6"/>
      <c r="C254" s="6"/>
      <c r="D254" s="6"/>
      <c r="E254" s="8"/>
      <c r="F254" s="6"/>
      <c r="G254" s="8"/>
      <c r="H254" s="8"/>
      <c r="I254" s="8"/>
      <c r="J254" s="5"/>
      <c r="K254" s="9"/>
      <c r="L254" s="5"/>
    </row>
    <row r="255" customHeight="1" spans="1:12">
      <c r="A255" s="5">
        <f t="shared" si="7"/>
        <v>253</v>
      </c>
      <c r="B255" s="6"/>
      <c r="C255" s="6"/>
      <c r="D255" s="6"/>
      <c r="E255" s="8"/>
      <c r="F255" s="6"/>
      <c r="G255" s="8"/>
      <c r="H255" s="8"/>
      <c r="I255" s="8"/>
      <c r="J255" s="5"/>
      <c r="K255" s="9"/>
      <c r="L255" s="5"/>
    </row>
    <row r="256" customHeight="1" spans="1:12">
      <c r="A256" s="5">
        <f t="shared" si="7"/>
        <v>254</v>
      </c>
      <c r="B256" s="6"/>
      <c r="C256" s="6"/>
      <c r="D256" s="6"/>
      <c r="E256" s="8"/>
      <c r="F256" s="6"/>
      <c r="G256" s="8"/>
      <c r="H256" s="8"/>
      <c r="I256" s="8"/>
      <c r="J256" s="5"/>
      <c r="K256" s="9"/>
      <c r="L256" s="5"/>
    </row>
    <row r="257" customHeight="1" spans="1:12">
      <c r="A257" s="5">
        <f t="shared" si="7"/>
        <v>255</v>
      </c>
      <c r="B257" s="6"/>
      <c r="C257" s="6"/>
      <c r="D257" s="6"/>
      <c r="E257" s="8"/>
      <c r="F257" s="6"/>
      <c r="G257" s="8"/>
      <c r="H257" s="8"/>
      <c r="I257" s="8"/>
      <c r="J257" s="5"/>
      <c r="K257" s="9"/>
      <c r="L257" s="5"/>
    </row>
    <row r="258" customHeight="1" spans="1:12">
      <c r="A258" s="5">
        <f t="shared" si="7"/>
        <v>256</v>
      </c>
      <c r="B258" s="6"/>
      <c r="C258" s="6"/>
      <c r="D258" s="6"/>
      <c r="E258" s="8"/>
      <c r="F258" s="6"/>
      <c r="G258" s="8"/>
      <c r="H258" s="8"/>
      <c r="I258" s="8"/>
      <c r="J258" s="5"/>
      <c r="K258" s="9"/>
      <c r="L258" s="5"/>
    </row>
    <row r="259" customHeight="1" spans="1:12">
      <c r="A259" s="5">
        <f t="shared" si="7"/>
        <v>257</v>
      </c>
      <c r="B259" s="6"/>
      <c r="C259" s="6"/>
      <c r="D259" s="6"/>
      <c r="E259" s="8"/>
      <c r="F259" s="6"/>
      <c r="G259" s="8"/>
      <c r="H259" s="8"/>
      <c r="I259" s="8"/>
      <c r="J259" s="5"/>
      <c r="K259" s="9"/>
      <c r="L259" s="5"/>
    </row>
    <row r="260" customHeight="1" spans="1:12">
      <c r="A260" s="5">
        <f t="shared" si="7"/>
        <v>258</v>
      </c>
      <c r="B260" s="6"/>
      <c r="C260" s="6"/>
      <c r="D260" s="6"/>
      <c r="E260" s="8"/>
      <c r="F260" s="6"/>
      <c r="G260" s="8"/>
      <c r="H260" s="8"/>
      <c r="I260" s="8"/>
      <c r="J260" s="5"/>
      <c r="K260" s="9"/>
      <c r="L260" s="5"/>
    </row>
    <row r="261" customHeight="1" spans="1:12">
      <c r="A261" s="5">
        <f t="shared" si="7"/>
        <v>259</v>
      </c>
      <c r="B261" s="6"/>
      <c r="C261" s="6"/>
      <c r="D261" s="6"/>
      <c r="E261" s="8"/>
      <c r="F261" s="6"/>
      <c r="G261" s="8"/>
      <c r="H261" s="8"/>
      <c r="I261" s="8"/>
      <c r="J261" s="5"/>
      <c r="K261" s="9"/>
      <c r="L261" s="5"/>
    </row>
    <row r="262" customHeight="1" spans="1:12">
      <c r="A262" s="5">
        <f t="shared" si="7"/>
        <v>260</v>
      </c>
      <c r="B262" s="6"/>
      <c r="C262" s="6"/>
      <c r="D262" s="6"/>
      <c r="E262" s="8"/>
      <c r="F262" s="6"/>
      <c r="G262" s="8"/>
      <c r="H262" s="8"/>
      <c r="I262" s="8"/>
      <c r="J262" s="5"/>
      <c r="K262" s="9"/>
      <c r="L262" s="5"/>
    </row>
    <row r="263" customHeight="1" spans="1:12">
      <c r="A263" s="5">
        <f t="shared" si="7"/>
        <v>261</v>
      </c>
      <c r="B263" s="6"/>
      <c r="C263" s="6"/>
      <c r="D263" s="6"/>
      <c r="E263" s="8"/>
      <c r="F263" s="6"/>
      <c r="G263" s="8"/>
      <c r="H263" s="8"/>
      <c r="I263" s="8"/>
      <c r="J263" s="5"/>
      <c r="K263" s="9"/>
      <c r="L263" s="5"/>
    </row>
    <row r="264" customHeight="1" spans="1:12">
      <c r="A264" s="5">
        <f t="shared" si="7"/>
        <v>262</v>
      </c>
      <c r="B264" s="6"/>
      <c r="C264" s="6"/>
      <c r="D264" s="6"/>
      <c r="E264" s="8"/>
      <c r="F264" s="6"/>
      <c r="G264" s="8"/>
      <c r="H264" s="8"/>
      <c r="I264" s="8"/>
      <c r="J264" s="5"/>
      <c r="K264" s="9"/>
      <c r="L264" s="5"/>
    </row>
    <row r="265" customHeight="1" spans="1:12">
      <c r="A265" s="5">
        <f t="shared" si="7"/>
        <v>263</v>
      </c>
      <c r="B265" s="6"/>
      <c r="C265" s="6"/>
      <c r="D265" s="6"/>
      <c r="E265" s="8"/>
      <c r="F265" s="6"/>
      <c r="G265" s="8"/>
      <c r="H265" s="8"/>
      <c r="I265" s="8"/>
      <c r="J265" s="5"/>
      <c r="K265" s="9"/>
      <c r="L265" s="5"/>
    </row>
    <row r="266" customHeight="1" spans="1:12">
      <c r="A266" s="5">
        <f t="shared" si="7"/>
        <v>264</v>
      </c>
      <c r="B266" s="6"/>
      <c r="C266" s="6"/>
      <c r="D266" s="6"/>
      <c r="E266" s="8"/>
      <c r="F266" s="6"/>
      <c r="G266" s="8"/>
      <c r="H266" s="8"/>
      <c r="I266" s="8"/>
      <c r="J266" s="5"/>
      <c r="K266" s="9"/>
      <c r="L266" s="5"/>
    </row>
    <row r="267" customHeight="1" spans="1:12">
      <c r="A267" s="5">
        <f t="shared" si="7"/>
        <v>265</v>
      </c>
      <c r="B267" s="6"/>
      <c r="C267" s="6"/>
      <c r="D267" s="6"/>
      <c r="E267" s="8"/>
      <c r="F267" s="6"/>
      <c r="G267" s="8"/>
      <c r="H267" s="8"/>
      <c r="I267" s="8"/>
      <c r="J267" s="5"/>
      <c r="K267" s="9"/>
      <c r="L267" s="5"/>
    </row>
    <row r="268" customHeight="1" spans="1:12">
      <c r="A268" s="5">
        <f t="shared" si="7"/>
        <v>266</v>
      </c>
      <c r="B268" s="6"/>
      <c r="C268" s="6"/>
      <c r="D268" s="6"/>
      <c r="E268" s="8"/>
      <c r="F268" s="6"/>
      <c r="G268" s="8"/>
      <c r="H268" s="8"/>
      <c r="I268" s="8"/>
      <c r="J268" s="5"/>
      <c r="K268" s="9"/>
      <c r="L268" s="5"/>
    </row>
    <row r="269" customHeight="1" spans="1:12">
      <c r="A269" s="5">
        <f t="shared" si="7"/>
        <v>267</v>
      </c>
      <c r="B269" s="6"/>
      <c r="C269" s="6"/>
      <c r="D269" s="6"/>
      <c r="E269" s="8"/>
      <c r="F269" s="6"/>
      <c r="G269" s="8"/>
      <c r="H269" s="8"/>
      <c r="I269" s="8"/>
      <c r="J269" s="5"/>
      <c r="K269" s="9"/>
      <c r="L269" s="5"/>
    </row>
    <row r="270" customHeight="1" spans="1:12">
      <c r="A270" s="5">
        <f t="shared" si="7"/>
        <v>268</v>
      </c>
      <c r="B270" s="6"/>
      <c r="C270" s="6"/>
      <c r="D270" s="6"/>
      <c r="E270" s="8"/>
      <c r="F270" s="6"/>
      <c r="G270" s="8"/>
      <c r="H270" s="8"/>
      <c r="I270" s="8"/>
      <c r="J270" s="5"/>
      <c r="K270" s="9"/>
      <c r="L270" s="5"/>
    </row>
    <row r="271" customHeight="1" spans="1:12">
      <c r="A271" s="5">
        <f t="shared" si="7"/>
        <v>269</v>
      </c>
      <c r="B271" s="6"/>
      <c r="C271" s="6"/>
      <c r="D271" s="6"/>
      <c r="E271" s="8"/>
      <c r="F271" s="6"/>
      <c r="G271" s="8"/>
      <c r="H271" s="8"/>
      <c r="I271" s="8"/>
      <c r="J271" s="5"/>
      <c r="K271" s="9"/>
      <c r="L271" s="5"/>
    </row>
    <row r="272" customHeight="1" spans="1:12">
      <c r="A272" s="5">
        <f t="shared" si="7"/>
        <v>270</v>
      </c>
      <c r="B272" s="6"/>
      <c r="C272" s="6"/>
      <c r="D272" s="6"/>
      <c r="E272" s="8"/>
      <c r="F272" s="6"/>
      <c r="G272" s="8"/>
      <c r="H272" s="8"/>
      <c r="I272" s="8"/>
      <c r="J272" s="5"/>
      <c r="K272" s="9"/>
      <c r="L272" s="5"/>
    </row>
    <row r="273" customHeight="1" spans="1:12">
      <c r="A273" s="5">
        <f t="shared" si="7"/>
        <v>271</v>
      </c>
      <c r="B273" s="6"/>
      <c r="C273" s="6"/>
      <c r="D273" s="6"/>
      <c r="E273" s="8"/>
      <c r="F273" s="6"/>
      <c r="G273" s="8"/>
      <c r="H273" s="8"/>
      <c r="I273" s="8"/>
      <c r="J273" s="5"/>
      <c r="K273" s="9"/>
      <c r="L273" s="5"/>
    </row>
    <row r="274" customHeight="1" spans="1:12">
      <c r="A274" s="5">
        <f t="shared" si="7"/>
        <v>272</v>
      </c>
      <c r="B274" s="6"/>
      <c r="C274" s="6"/>
      <c r="D274" s="6"/>
      <c r="E274" s="8"/>
      <c r="F274" s="6"/>
      <c r="G274" s="8"/>
      <c r="H274" s="8"/>
      <c r="I274" s="8"/>
      <c r="J274" s="5"/>
      <c r="K274" s="9"/>
      <c r="L274" s="5"/>
    </row>
    <row r="275" customHeight="1" spans="1:12">
      <c r="A275" s="5">
        <f t="shared" si="7"/>
        <v>273</v>
      </c>
      <c r="B275" s="6"/>
      <c r="C275" s="6"/>
      <c r="D275" s="6"/>
      <c r="E275" s="8"/>
      <c r="F275" s="6"/>
      <c r="G275" s="8"/>
      <c r="H275" s="8"/>
      <c r="I275" s="8"/>
      <c r="J275" s="5"/>
      <c r="K275" s="9"/>
      <c r="L275" s="5"/>
    </row>
    <row r="276" customHeight="1" spans="1:12">
      <c r="A276" s="5">
        <f t="shared" si="7"/>
        <v>274</v>
      </c>
      <c r="B276" s="6"/>
      <c r="C276" s="6"/>
      <c r="D276" s="6"/>
      <c r="E276" s="8"/>
      <c r="F276" s="6"/>
      <c r="G276" s="8"/>
      <c r="H276" s="8"/>
      <c r="I276" s="8"/>
      <c r="J276" s="5"/>
      <c r="K276" s="9"/>
      <c r="L276" s="5"/>
    </row>
    <row r="277" customHeight="1" spans="1:12">
      <c r="A277" s="5">
        <f t="shared" si="7"/>
        <v>275</v>
      </c>
      <c r="B277" s="6"/>
      <c r="C277" s="6"/>
      <c r="D277" s="6"/>
      <c r="E277" s="8"/>
      <c r="F277" s="6"/>
      <c r="G277" s="8"/>
      <c r="H277" s="8"/>
      <c r="I277" s="8"/>
      <c r="J277" s="5"/>
      <c r="K277" s="9"/>
      <c r="L277" s="5"/>
    </row>
    <row r="278" customHeight="1" spans="1:12">
      <c r="A278" s="5">
        <f t="shared" si="7"/>
        <v>276</v>
      </c>
      <c r="B278" s="6"/>
      <c r="C278" s="6"/>
      <c r="D278" s="6"/>
      <c r="E278" s="8"/>
      <c r="F278" s="6"/>
      <c r="G278" s="8"/>
      <c r="H278" s="8"/>
      <c r="I278" s="8"/>
      <c r="J278" s="5"/>
      <c r="K278" s="9"/>
      <c r="L278" s="5"/>
    </row>
    <row r="279" customHeight="1" spans="1:12">
      <c r="A279" s="5">
        <f t="shared" si="7"/>
        <v>277</v>
      </c>
      <c r="B279" s="6"/>
      <c r="C279" s="6"/>
      <c r="D279" s="6"/>
      <c r="E279" s="8"/>
      <c r="F279" s="6"/>
      <c r="G279" s="8"/>
      <c r="H279" s="8"/>
      <c r="I279" s="8"/>
      <c r="J279" s="5"/>
      <c r="K279" s="9"/>
      <c r="L279" s="5"/>
    </row>
    <row r="280" customHeight="1" spans="1:12">
      <c r="A280" s="5">
        <f t="shared" si="7"/>
        <v>278</v>
      </c>
      <c r="B280" s="6"/>
      <c r="C280" s="6"/>
      <c r="D280" s="6"/>
      <c r="E280" s="8"/>
      <c r="F280" s="6"/>
      <c r="G280" s="8"/>
      <c r="H280" s="8"/>
      <c r="I280" s="8"/>
      <c r="J280" s="5"/>
      <c r="K280" s="9"/>
      <c r="L280" s="5"/>
    </row>
    <row r="281" customHeight="1" spans="1:12">
      <c r="A281" s="5">
        <f t="shared" si="7"/>
        <v>279</v>
      </c>
      <c r="B281" s="6"/>
      <c r="C281" s="6"/>
      <c r="D281" s="6"/>
      <c r="E281" s="8"/>
      <c r="F281" s="6"/>
      <c r="G281" s="8"/>
      <c r="H281" s="8"/>
      <c r="I281" s="8"/>
      <c r="J281" s="5"/>
      <c r="K281" s="9"/>
      <c r="L281" s="5"/>
    </row>
    <row r="282" customHeight="1" spans="1:12">
      <c r="A282" s="5">
        <f t="shared" si="7"/>
        <v>280</v>
      </c>
      <c r="B282" s="6"/>
      <c r="C282" s="6"/>
      <c r="D282" s="6"/>
      <c r="E282" s="8"/>
      <c r="F282" s="6"/>
      <c r="G282" s="8"/>
      <c r="H282" s="8"/>
      <c r="I282" s="8"/>
      <c r="J282" s="5"/>
      <c r="K282" s="9"/>
      <c r="L282" s="5"/>
    </row>
    <row r="283" customHeight="1" spans="1:12">
      <c r="A283" s="5">
        <f t="shared" si="7"/>
        <v>281</v>
      </c>
      <c r="B283" s="6"/>
      <c r="C283" s="6"/>
      <c r="D283" s="6"/>
      <c r="E283" s="8"/>
      <c r="F283" s="6"/>
      <c r="G283" s="8"/>
      <c r="H283" s="8"/>
      <c r="I283" s="8"/>
      <c r="J283" s="5"/>
      <c r="K283" s="9"/>
      <c r="L283" s="5"/>
    </row>
    <row r="284" customHeight="1" spans="1:12">
      <c r="A284" s="5">
        <f t="shared" si="7"/>
        <v>282</v>
      </c>
      <c r="B284" s="6"/>
      <c r="C284" s="6"/>
      <c r="D284" s="6"/>
      <c r="E284" s="8"/>
      <c r="F284" s="6"/>
      <c r="G284" s="8"/>
      <c r="H284" s="8"/>
      <c r="I284" s="8"/>
      <c r="J284" s="5"/>
      <c r="K284" s="9"/>
      <c r="L284" s="5"/>
    </row>
    <row r="285" customHeight="1" spans="1:12">
      <c r="A285" s="5">
        <f t="shared" si="7"/>
        <v>283</v>
      </c>
      <c r="B285" s="6"/>
      <c r="C285" s="6"/>
      <c r="D285" s="6"/>
      <c r="E285" s="8"/>
      <c r="F285" s="6"/>
      <c r="G285" s="8"/>
      <c r="H285" s="8"/>
      <c r="I285" s="8"/>
      <c r="J285" s="5"/>
      <c r="K285" s="9"/>
      <c r="L285" s="5"/>
    </row>
    <row r="286" customHeight="1" spans="1:12">
      <c r="A286" s="5">
        <f t="shared" si="7"/>
        <v>284</v>
      </c>
      <c r="B286" s="6"/>
      <c r="C286" s="6"/>
      <c r="D286" s="6"/>
      <c r="E286" s="8"/>
      <c r="F286" s="6"/>
      <c r="G286" s="8"/>
      <c r="H286" s="8"/>
      <c r="I286" s="8"/>
      <c r="J286" s="5"/>
      <c r="K286" s="9"/>
      <c r="L286" s="5"/>
    </row>
    <row r="287" customHeight="1" spans="1:12">
      <c r="A287" s="5">
        <f t="shared" si="7"/>
        <v>285</v>
      </c>
      <c r="B287" s="6"/>
      <c r="C287" s="6"/>
      <c r="D287" s="6"/>
      <c r="E287" s="8"/>
      <c r="F287" s="6"/>
      <c r="G287" s="8"/>
      <c r="H287" s="8"/>
      <c r="I287" s="8"/>
      <c r="J287" s="5"/>
      <c r="K287" s="9"/>
      <c r="L287" s="5"/>
    </row>
    <row r="288" customHeight="1" spans="1:12">
      <c r="A288" s="5">
        <f t="shared" si="7"/>
        <v>286</v>
      </c>
      <c r="B288" s="6"/>
      <c r="C288" s="6"/>
      <c r="D288" s="6"/>
      <c r="E288" s="8"/>
      <c r="F288" s="6"/>
      <c r="G288" s="8"/>
      <c r="H288" s="8"/>
      <c r="I288" s="8"/>
      <c r="J288" s="5"/>
      <c r="K288" s="9"/>
      <c r="L288" s="5"/>
    </row>
    <row r="289" customHeight="1" spans="1:12">
      <c r="A289" s="5">
        <f t="shared" si="7"/>
        <v>287</v>
      </c>
      <c r="B289" s="6"/>
      <c r="C289" s="6"/>
      <c r="D289" s="6"/>
      <c r="E289" s="8"/>
      <c r="F289" s="6"/>
      <c r="G289" s="8"/>
      <c r="H289" s="8"/>
      <c r="I289" s="8"/>
      <c r="J289" s="5"/>
      <c r="K289" s="9"/>
      <c r="L289" s="5"/>
    </row>
    <row r="290" customHeight="1" spans="1:12">
      <c r="A290" s="5">
        <f t="shared" si="7"/>
        <v>288</v>
      </c>
      <c r="B290" s="6"/>
      <c r="C290" s="6"/>
      <c r="D290" s="6"/>
      <c r="E290" s="8"/>
      <c r="F290" s="6"/>
      <c r="G290" s="8"/>
      <c r="H290" s="8"/>
      <c r="I290" s="8"/>
      <c r="J290" s="5"/>
      <c r="K290" s="9"/>
      <c r="L290" s="5"/>
    </row>
    <row r="291" customHeight="1" spans="1:12">
      <c r="A291" s="5">
        <f t="shared" si="7"/>
        <v>289</v>
      </c>
      <c r="B291" s="6"/>
      <c r="C291" s="6"/>
      <c r="D291" s="6"/>
      <c r="E291" s="8"/>
      <c r="F291" s="6"/>
      <c r="G291" s="8"/>
      <c r="H291" s="8"/>
      <c r="I291" s="8"/>
      <c r="J291" s="5"/>
      <c r="K291" s="9"/>
      <c r="L291" s="5"/>
    </row>
    <row r="292" customHeight="1" spans="1:12">
      <c r="A292" s="5">
        <f t="shared" ref="A292:A355" si="8">ROW()-2</f>
        <v>290</v>
      </c>
      <c r="B292" s="6"/>
      <c r="C292" s="6"/>
      <c r="D292" s="6"/>
      <c r="E292" s="8"/>
      <c r="F292" s="6"/>
      <c r="G292" s="8"/>
      <c r="H292" s="8"/>
      <c r="I292" s="8"/>
      <c r="J292" s="5"/>
      <c r="K292" s="9"/>
      <c r="L292" s="5"/>
    </row>
    <row r="293" customHeight="1" spans="1:12">
      <c r="A293" s="5">
        <f t="shared" si="8"/>
        <v>291</v>
      </c>
      <c r="B293" s="6"/>
      <c r="C293" s="6"/>
      <c r="D293" s="6"/>
      <c r="E293" s="8"/>
      <c r="F293" s="6"/>
      <c r="G293" s="8"/>
      <c r="H293" s="8"/>
      <c r="I293" s="8"/>
      <c r="J293" s="5"/>
      <c r="K293" s="9"/>
      <c r="L293" s="5"/>
    </row>
    <row r="294" customHeight="1" spans="1:12">
      <c r="A294" s="5">
        <f t="shared" si="8"/>
        <v>292</v>
      </c>
      <c r="B294" s="6"/>
      <c r="C294" s="6"/>
      <c r="D294" s="6"/>
      <c r="E294" s="8"/>
      <c r="F294" s="6"/>
      <c r="G294" s="8"/>
      <c r="H294" s="8"/>
      <c r="I294" s="8"/>
      <c r="J294" s="5"/>
      <c r="K294" s="9"/>
      <c r="L294" s="5"/>
    </row>
    <row r="295" customHeight="1" spans="1:12">
      <c r="A295" s="5">
        <f t="shared" si="8"/>
        <v>293</v>
      </c>
      <c r="B295" s="6"/>
      <c r="C295" s="6"/>
      <c r="D295" s="6"/>
      <c r="E295" s="8"/>
      <c r="F295" s="6"/>
      <c r="G295" s="8"/>
      <c r="H295" s="8"/>
      <c r="I295" s="8"/>
      <c r="J295" s="5"/>
      <c r="K295" s="9"/>
      <c r="L295" s="5"/>
    </row>
    <row r="296" customHeight="1" spans="1:12">
      <c r="A296" s="5">
        <f t="shared" si="8"/>
        <v>294</v>
      </c>
      <c r="B296" s="6"/>
      <c r="C296" s="6"/>
      <c r="D296" s="6"/>
      <c r="E296" s="8"/>
      <c r="F296" s="6"/>
      <c r="G296" s="8"/>
      <c r="H296" s="8"/>
      <c r="I296" s="8"/>
      <c r="J296" s="5"/>
      <c r="K296" s="9"/>
      <c r="L296" s="5"/>
    </row>
    <row r="297" customHeight="1" spans="1:12">
      <c r="A297" s="5">
        <f t="shared" si="8"/>
        <v>295</v>
      </c>
      <c r="B297" s="6"/>
      <c r="C297" s="6"/>
      <c r="D297" s="6"/>
      <c r="E297" s="8"/>
      <c r="F297" s="6"/>
      <c r="G297" s="8"/>
      <c r="H297" s="8"/>
      <c r="I297" s="8"/>
      <c r="J297" s="5"/>
      <c r="K297" s="9"/>
      <c r="L297" s="5"/>
    </row>
    <row r="298" customHeight="1" spans="1:12">
      <c r="A298" s="5">
        <f t="shared" si="8"/>
        <v>296</v>
      </c>
      <c r="B298" s="6"/>
      <c r="C298" s="6"/>
      <c r="D298" s="6"/>
      <c r="E298" s="8"/>
      <c r="F298" s="6"/>
      <c r="G298" s="8"/>
      <c r="H298" s="8"/>
      <c r="I298" s="8"/>
      <c r="J298" s="5"/>
      <c r="K298" s="9"/>
      <c r="L298" s="5"/>
    </row>
    <row r="299" customHeight="1" spans="1:12">
      <c r="A299" s="5">
        <f t="shared" si="8"/>
        <v>297</v>
      </c>
      <c r="B299" s="6"/>
      <c r="C299" s="6"/>
      <c r="D299" s="6"/>
      <c r="E299" s="8"/>
      <c r="F299" s="6"/>
      <c r="G299" s="8"/>
      <c r="H299" s="8"/>
      <c r="I299" s="8"/>
      <c r="J299" s="5"/>
      <c r="K299" s="9"/>
      <c r="L299" s="5"/>
    </row>
    <row r="300" customHeight="1" spans="1:12">
      <c r="A300" s="5">
        <f t="shared" si="8"/>
        <v>298</v>
      </c>
      <c r="B300" s="6"/>
      <c r="C300" s="6"/>
      <c r="D300" s="6"/>
      <c r="E300" s="8"/>
      <c r="F300" s="6"/>
      <c r="G300" s="8"/>
      <c r="H300" s="8"/>
      <c r="I300" s="8"/>
      <c r="J300" s="5"/>
      <c r="K300" s="9"/>
      <c r="L300" s="5"/>
    </row>
    <row r="301" customHeight="1" spans="1:12">
      <c r="A301" s="5">
        <f t="shared" si="8"/>
        <v>299</v>
      </c>
      <c r="B301" s="6"/>
      <c r="C301" s="6"/>
      <c r="D301" s="6"/>
      <c r="E301" s="8"/>
      <c r="F301" s="6"/>
      <c r="G301" s="8"/>
      <c r="H301" s="8"/>
      <c r="I301" s="8"/>
      <c r="J301" s="5"/>
      <c r="K301" s="9"/>
      <c r="L301" s="5"/>
    </row>
    <row r="302" customHeight="1" spans="1:12">
      <c r="A302" s="5">
        <f t="shared" si="8"/>
        <v>300</v>
      </c>
      <c r="B302" s="6"/>
      <c r="C302" s="6"/>
      <c r="D302" s="6"/>
      <c r="E302" s="8"/>
      <c r="F302" s="6"/>
      <c r="G302" s="8"/>
      <c r="H302" s="8"/>
      <c r="I302" s="8"/>
      <c r="J302" s="5"/>
      <c r="K302" s="9"/>
      <c r="L302" s="5"/>
    </row>
    <row r="303" customHeight="1" spans="1:12">
      <c r="A303" s="5">
        <f t="shared" si="8"/>
        <v>301</v>
      </c>
      <c r="B303" s="6"/>
      <c r="C303" s="6"/>
      <c r="D303" s="6"/>
      <c r="E303" s="8"/>
      <c r="F303" s="6"/>
      <c r="G303" s="8"/>
      <c r="H303" s="8"/>
      <c r="I303" s="8"/>
      <c r="J303" s="5"/>
      <c r="K303" s="9"/>
      <c r="L303" s="5"/>
    </row>
    <row r="304" customHeight="1" spans="1:12">
      <c r="A304" s="5">
        <f t="shared" si="8"/>
        <v>302</v>
      </c>
      <c r="B304" s="6"/>
      <c r="C304" s="6"/>
      <c r="D304" s="6"/>
      <c r="E304" s="8"/>
      <c r="F304" s="6"/>
      <c r="G304" s="8"/>
      <c r="H304" s="8"/>
      <c r="I304" s="8"/>
      <c r="J304" s="5"/>
      <c r="K304" s="9"/>
      <c r="L304" s="5"/>
    </row>
    <row r="305" customHeight="1" spans="1:12">
      <c r="A305" s="5">
        <f t="shared" si="8"/>
        <v>303</v>
      </c>
      <c r="B305" s="6"/>
      <c r="C305" s="6"/>
      <c r="D305" s="6"/>
      <c r="E305" s="8"/>
      <c r="F305" s="6"/>
      <c r="G305" s="8"/>
      <c r="H305" s="8"/>
      <c r="I305" s="8"/>
      <c r="J305" s="5"/>
      <c r="K305" s="9"/>
      <c r="L305" s="5"/>
    </row>
    <row r="306" customHeight="1" spans="1:12">
      <c r="A306" s="5">
        <f t="shared" si="8"/>
        <v>304</v>
      </c>
      <c r="B306" s="6"/>
      <c r="C306" s="6"/>
      <c r="D306" s="6"/>
      <c r="E306" s="8"/>
      <c r="F306" s="6"/>
      <c r="G306" s="8"/>
      <c r="H306" s="8"/>
      <c r="I306" s="8"/>
      <c r="J306" s="5"/>
      <c r="K306" s="9"/>
      <c r="L306" s="5"/>
    </row>
    <row r="307" customHeight="1" spans="1:12">
      <c r="A307" s="5">
        <f t="shared" si="8"/>
        <v>305</v>
      </c>
      <c r="B307" s="6"/>
      <c r="C307" s="6"/>
      <c r="D307" s="6"/>
      <c r="E307" s="8"/>
      <c r="F307" s="6"/>
      <c r="G307" s="8"/>
      <c r="H307" s="8"/>
      <c r="I307" s="8"/>
      <c r="J307" s="5"/>
      <c r="K307" s="9"/>
      <c r="L307" s="5"/>
    </row>
    <row r="308" customHeight="1" spans="1:12">
      <c r="A308" s="5">
        <f t="shared" si="8"/>
        <v>306</v>
      </c>
      <c r="B308" s="6"/>
      <c r="C308" s="6"/>
      <c r="D308" s="6"/>
      <c r="E308" s="8"/>
      <c r="F308" s="6"/>
      <c r="G308" s="8"/>
      <c r="H308" s="8"/>
      <c r="I308" s="8"/>
      <c r="J308" s="5"/>
      <c r="K308" s="9"/>
      <c r="L308" s="5"/>
    </row>
    <row r="309" customHeight="1" spans="1:12">
      <c r="A309" s="5">
        <f t="shared" si="8"/>
        <v>307</v>
      </c>
      <c r="B309" s="6"/>
      <c r="C309" s="6"/>
      <c r="D309" s="6"/>
      <c r="E309" s="8"/>
      <c r="F309" s="6"/>
      <c r="G309" s="8"/>
      <c r="H309" s="8"/>
      <c r="I309" s="8"/>
      <c r="J309" s="5"/>
      <c r="K309" s="9"/>
      <c r="L309" s="5"/>
    </row>
    <row r="310" customHeight="1" spans="1:12">
      <c r="A310" s="5">
        <f t="shared" si="8"/>
        <v>308</v>
      </c>
      <c r="B310" s="6"/>
      <c r="C310" s="6"/>
      <c r="D310" s="6"/>
      <c r="E310" s="8"/>
      <c r="F310" s="6"/>
      <c r="G310" s="8"/>
      <c r="H310" s="8"/>
      <c r="I310" s="8"/>
      <c r="J310" s="5"/>
      <c r="K310" s="9"/>
      <c r="L310" s="5"/>
    </row>
    <row r="311" customHeight="1" spans="1:12">
      <c r="A311" s="5">
        <f t="shared" si="8"/>
        <v>309</v>
      </c>
      <c r="B311" s="6"/>
      <c r="C311" s="6"/>
      <c r="D311" s="6"/>
      <c r="E311" s="8"/>
      <c r="F311" s="6"/>
      <c r="G311" s="8"/>
      <c r="H311" s="8"/>
      <c r="I311" s="8"/>
      <c r="J311" s="5"/>
      <c r="K311" s="9"/>
      <c r="L311" s="5"/>
    </row>
    <row r="312" customHeight="1" spans="1:12">
      <c r="A312" s="5">
        <f t="shared" si="8"/>
        <v>310</v>
      </c>
      <c r="B312" s="6"/>
      <c r="C312" s="6"/>
      <c r="D312" s="6"/>
      <c r="E312" s="8"/>
      <c r="F312" s="6"/>
      <c r="G312" s="8"/>
      <c r="H312" s="8"/>
      <c r="I312" s="8"/>
      <c r="J312" s="5"/>
      <c r="K312" s="9"/>
      <c r="L312" s="5"/>
    </row>
    <row r="313" customHeight="1" spans="1:12">
      <c r="A313" s="5">
        <f t="shared" si="8"/>
        <v>311</v>
      </c>
      <c r="B313" s="6"/>
      <c r="C313" s="6"/>
      <c r="D313" s="6"/>
      <c r="E313" s="8"/>
      <c r="F313" s="6"/>
      <c r="G313" s="8"/>
      <c r="H313" s="8"/>
      <c r="I313" s="8"/>
      <c r="J313" s="5"/>
      <c r="K313" s="9"/>
      <c r="L313" s="5"/>
    </row>
    <row r="314" customHeight="1" spans="1:12">
      <c r="A314" s="5">
        <f t="shared" si="8"/>
        <v>312</v>
      </c>
      <c r="B314" s="6"/>
      <c r="C314" s="6"/>
      <c r="D314" s="6"/>
      <c r="E314" s="8"/>
      <c r="F314" s="6"/>
      <c r="G314" s="8"/>
      <c r="H314" s="8"/>
      <c r="I314" s="8"/>
      <c r="J314" s="5"/>
      <c r="K314" s="9"/>
      <c r="L314" s="5"/>
    </row>
    <row r="315" customHeight="1" spans="1:12">
      <c r="A315" s="5">
        <f t="shared" si="8"/>
        <v>313</v>
      </c>
      <c r="B315" s="6"/>
      <c r="C315" s="6"/>
      <c r="D315" s="6"/>
      <c r="E315" s="8"/>
      <c r="F315" s="6"/>
      <c r="G315" s="8"/>
      <c r="H315" s="8"/>
      <c r="I315" s="8"/>
      <c r="J315" s="5"/>
      <c r="K315" s="9"/>
      <c r="L315" s="5"/>
    </row>
    <row r="316" customHeight="1" spans="1:12">
      <c r="A316" s="5">
        <f t="shared" si="8"/>
        <v>314</v>
      </c>
      <c r="B316" s="6"/>
      <c r="C316" s="6"/>
      <c r="D316" s="6"/>
      <c r="E316" s="8"/>
      <c r="F316" s="6"/>
      <c r="G316" s="8"/>
      <c r="H316" s="8"/>
      <c r="I316" s="8"/>
      <c r="J316" s="5"/>
      <c r="K316" s="9"/>
      <c r="L316" s="5"/>
    </row>
    <row r="317" customHeight="1" spans="1:12">
      <c r="A317" s="5">
        <f t="shared" si="8"/>
        <v>315</v>
      </c>
      <c r="B317" s="6"/>
      <c r="C317" s="6"/>
      <c r="D317" s="6"/>
      <c r="E317" s="8"/>
      <c r="F317" s="6"/>
      <c r="G317" s="8"/>
      <c r="H317" s="8"/>
      <c r="I317" s="8"/>
      <c r="J317" s="5"/>
      <c r="K317" s="9"/>
      <c r="L317" s="5"/>
    </row>
    <row r="318" customHeight="1" spans="1:12">
      <c r="A318" s="5">
        <f t="shared" si="8"/>
        <v>316</v>
      </c>
      <c r="B318" s="6"/>
      <c r="C318" s="6"/>
      <c r="D318" s="6"/>
      <c r="E318" s="8"/>
      <c r="F318" s="6"/>
      <c r="G318" s="8"/>
      <c r="H318" s="8"/>
      <c r="I318" s="8"/>
      <c r="J318" s="5"/>
      <c r="K318" s="9"/>
      <c r="L318" s="5"/>
    </row>
    <row r="319" customHeight="1" spans="1:12">
      <c r="A319" s="5">
        <f t="shared" si="8"/>
        <v>317</v>
      </c>
      <c r="B319" s="6"/>
      <c r="C319" s="6"/>
      <c r="D319" s="6"/>
      <c r="E319" s="8"/>
      <c r="F319" s="6"/>
      <c r="G319" s="8"/>
      <c r="H319" s="8"/>
      <c r="I319" s="8"/>
      <c r="J319" s="5"/>
      <c r="K319" s="9"/>
      <c r="L319" s="5"/>
    </row>
    <row r="320" customHeight="1" spans="1:12">
      <c r="A320" s="5">
        <f t="shared" si="8"/>
        <v>318</v>
      </c>
      <c r="B320" s="6"/>
      <c r="C320" s="6"/>
      <c r="D320" s="6"/>
      <c r="E320" s="8"/>
      <c r="F320" s="6"/>
      <c r="G320" s="8"/>
      <c r="H320" s="8"/>
      <c r="I320" s="8"/>
      <c r="J320" s="5"/>
      <c r="K320" s="9"/>
      <c r="L320" s="5"/>
    </row>
    <row r="321" customHeight="1" spans="1:12">
      <c r="A321" s="5">
        <f t="shared" si="8"/>
        <v>319</v>
      </c>
      <c r="B321" s="6"/>
      <c r="C321" s="6"/>
      <c r="D321" s="6"/>
      <c r="E321" s="8"/>
      <c r="F321" s="6"/>
      <c r="G321" s="8"/>
      <c r="H321" s="8"/>
      <c r="I321" s="8"/>
      <c r="J321" s="5"/>
      <c r="K321" s="9"/>
      <c r="L321" s="5"/>
    </row>
    <row r="322" customHeight="1" spans="1:12">
      <c r="A322" s="5">
        <f t="shared" si="8"/>
        <v>320</v>
      </c>
      <c r="B322" s="6"/>
      <c r="C322" s="6"/>
      <c r="D322" s="6"/>
      <c r="E322" s="8"/>
      <c r="F322" s="6"/>
      <c r="G322" s="8"/>
      <c r="H322" s="8"/>
      <c r="I322" s="8"/>
      <c r="J322" s="5"/>
      <c r="K322" s="9"/>
      <c r="L322" s="5"/>
    </row>
    <row r="323" customHeight="1" spans="1:12">
      <c r="A323" s="5">
        <f t="shared" si="8"/>
        <v>321</v>
      </c>
      <c r="B323" s="6"/>
      <c r="C323" s="6"/>
      <c r="D323" s="6"/>
      <c r="E323" s="8"/>
      <c r="F323" s="6"/>
      <c r="G323" s="8"/>
      <c r="H323" s="8"/>
      <c r="I323" s="8"/>
      <c r="J323" s="5"/>
      <c r="K323" s="9"/>
      <c r="L323" s="5"/>
    </row>
    <row r="324" customHeight="1" spans="1:12">
      <c r="A324" s="5">
        <f t="shared" si="8"/>
        <v>322</v>
      </c>
      <c r="B324" s="6"/>
      <c r="C324" s="6"/>
      <c r="D324" s="6"/>
      <c r="E324" s="8"/>
      <c r="F324" s="6"/>
      <c r="G324" s="8"/>
      <c r="H324" s="8"/>
      <c r="I324" s="8"/>
      <c r="J324" s="5"/>
      <c r="K324" s="9"/>
      <c r="L324" s="5"/>
    </row>
    <row r="325" customHeight="1" spans="1:12">
      <c r="A325" s="5">
        <f t="shared" si="8"/>
        <v>323</v>
      </c>
      <c r="B325" s="6"/>
      <c r="C325" s="6"/>
      <c r="D325" s="6"/>
      <c r="E325" s="8"/>
      <c r="F325" s="6"/>
      <c r="G325" s="8"/>
      <c r="H325" s="8"/>
      <c r="I325" s="8"/>
      <c r="J325" s="5"/>
      <c r="K325" s="9"/>
      <c r="L325" s="5"/>
    </row>
    <row r="326" customHeight="1" spans="1:12">
      <c r="A326" s="5">
        <f t="shared" si="8"/>
        <v>324</v>
      </c>
      <c r="B326" s="6"/>
      <c r="C326" s="6"/>
      <c r="D326" s="6"/>
      <c r="E326" s="8"/>
      <c r="F326" s="6"/>
      <c r="G326" s="8"/>
      <c r="H326" s="8"/>
      <c r="I326" s="8"/>
      <c r="J326" s="5"/>
      <c r="K326" s="9"/>
      <c r="L326" s="5"/>
    </row>
    <row r="327" customHeight="1" spans="1:12">
      <c r="A327" s="5">
        <f t="shared" si="8"/>
        <v>325</v>
      </c>
      <c r="B327" s="6"/>
      <c r="C327" s="6"/>
      <c r="D327" s="6"/>
      <c r="E327" s="8"/>
      <c r="F327" s="6"/>
      <c r="G327" s="8"/>
      <c r="H327" s="8"/>
      <c r="I327" s="8"/>
      <c r="J327" s="5"/>
      <c r="K327" s="9"/>
      <c r="L327" s="5"/>
    </row>
    <row r="328" customHeight="1" spans="1:12">
      <c r="A328" s="5">
        <f t="shared" si="8"/>
        <v>326</v>
      </c>
      <c r="B328" s="6"/>
      <c r="C328" s="6"/>
      <c r="D328" s="6"/>
      <c r="E328" s="8"/>
      <c r="F328" s="6"/>
      <c r="G328" s="8"/>
      <c r="H328" s="8"/>
      <c r="I328" s="8"/>
      <c r="J328" s="5"/>
      <c r="K328" s="9"/>
      <c r="L328" s="5"/>
    </row>
    <row r="329" customHeight="1" spans="1:12">
      <c r="A329" s="5">
        <f t="shared" si="8"/>
        <v>327</v>
      </c>
      <c r="B329" s="6"/>
      <c r="C329" s="6"/>
      <c r="D329" s="6"/>
      <c r="E329" s="8"/>
      <c r="F329" s="6"/>
      <c r="G329" s="8"/>
      <c r="H329" s="8"/>
      <c r="I329" s="8"/>
      <c r="J329" s="5"/>
      <c r="K329" s="9"/>
      <c r="L329" s="5"/>
    </row>
    <row r="330" customHeight="1" spans="1:12">
      <c r="A330" s="5">
        <f t="shared" si="8"/>
        <v>328</v>
      </c>
      <c r="B330" s="6"/>
      <c r="C330" s="6"/>
      <c r="D330" s="6"/>
      <c r="E330" s="8"/>
      <c r="F330" s="6"/>
      <c r="G330" s="8"/>
      <c r="H330" s="8"/>
      <c r="I330" s="8"/>
      <c r="J330" s="5"/>
      <c r="K330" s="9"/>
      <c r="L330" s="5"/>
    </row>
    <row r="331" customHeight="1" spans="1:12">
      <c r="A331" s="5">
        <f t="shared" si="8"/>
        <v>329</v>
      </c>
      <c r="B331" s="6"/>
      <c r="C331" s="6"/>
      <c r="D331" s="6"/>
      <c r="E331" s="8"/>
      <c r="F331" s="6"/>
      <c r="G331" s="8"/>
      <c r="H331" s="8"/>
      <c r="I331" s="8"/>
      <c r="J331" s="5"/>
      <c r="K331" s="9"/>
      <c r="L331" s="5"/>
    </row>
    <row r="332" customHeight="1" spans="1:12">
      <c r="A332" s="5">
        <f t="shared" si="8"/>
        <v>330</v>
      </c>
      <c r="B332" s="6"/>
      <c r="C332" s="6"/>
      <c r="D332" s="6"/>
      <c r="E332" s="8"/>
      <c r="F332" s="6"/>
      <c r="G332" s="8"/>
      <c r="H332" s="8"/>
      <c r="I332" s="8"/>
      <c r="J332" s="5"/>
      <c r="K332" s="9"/>
      <c r="L332" s="5"/>
    </row>
    <row r="333" customHeight="1" spans="1:12">
      <c r="A333" s="5">
        <f t="shared" si="8"/>
        <v>331</v>
      </c>
      <c r="B333" s="6"/>
      <c r="C333" s="6"/>
      <c r="D333" s="6"/>
      <c r="E333" s="8"/>
      <c r="F333" s="6"/>
      <c r="G333" s="8"/>
      <c r="H333" s="8"/>
      <c r="I333" s="8"/>
      <c r="J333" s="5"/>
      <c r="K333" s="9"/>
      <c r="L333" s="5"/>
    </row>
    <row r="334" customHeight="1" spans="1:12">
      <c r="A334" s="5">
        <f t="shared" si="8"/>
        <v>332</v>
      </c>
      <c r="B334" s="6"/>
      <c r="C334" s="6"/>
      <c r="D334" s="6"/>
      <c r="E334" s="8"/>
      <c r="F334" s="6"/>
      <c r="G334" s="8"/>
      <c r="H334" s="8"/>
      <c r="I334" s="8"/>
      <c r="J334" s="5"/>
      <c r="K334" s="9"/>
      <c r="L334" s="5"/>
    </row>
    <row r="335" customHeight="1" spans="1:12">
      <c r="A335" s="5">
        <f t="shared" si="8"/>
        <v>333</v>
      </c>
      <c r="B335" s="6"/>
      <c r="C335" s="6"/>
      <c r="D335" s="6"/>
      <c r="E335" s="8"/>
      <c r="F335" s="6"/>
      <c r="G335" s="8"/>
      <c r="H335" s="8"/>
      <c r="I335" s="8"/>
      <c r="J335" s="5"/>
      <c r="K335" s="9"/>
      <c r="L335" s="5"/>
    </row>
    <row r="336" customHeight="1" spans="1:12">
      <c r="A336" s="5">
        <f t="shared" si="8"/>
        <v>334</v>
      </c>
      <c r="B336" s="6"/>
      <c r="C336" s="6"/>
      <c r="D336" s="6"/>
      <c r="E336" s="8"/>
      <c r="F336" s="6"/>
      <c r="G336" s="8"/>
      <c r="H336" s="8"/>
      <c r="I336" s="8"/>
      <c r="J336" s="5"/>
      <c r="K336" s="9"/>
      <c r="L336" s="5"/>
    </row>
    <row r="337" customHeight="1" spans="1:12">
      <c r="A337" s="5">
        <f t="shared" si="8"/>
        <v>335</v>
      </c>
      <c r="B337" s="6"/>
      <c r="C337" s="6"/>
      <c r="D337" s="6"/>
      <c r="E337" s="8"/>
      <c r="F337" s="6"/>
      <c r="G337" s="8"/>
      <c r="H337" s="8"/>
      <c r="I337" s="8"/>
      <c r="J337" s="5"/>
      <c r="K337" s="9"/>
      <c r="L337" s="5"/>
    </row>
    <row r="338" customHeight="1" spans="1:12">
      <c r="A338" s="5">
        <f t="shared" si="8"/>
        <v>336</v>
      </c>
      <c r="B338" s="6"/>
      <c r="C338" s="6"/>
      <c r="D338" s="6"/>
      <c r="E338" s="8"/>
      <c r="F338" s="6"/>
      <c r="G338" s="8"/>
      <c r="H338" s="8"/>
      <c r="I338" s="8"/>
      <c r="J338" s="5"/>
      <c r="K338" s="9"/>
      <c r="L338" s="5"/>
    </row>
    <row r="339" customHeight="1" spans="1:12">
      <c r="A339" s="5">
        <f t="shared" si="8"/>
        <v>337</v>
      </c>
      <c r="B339" s="6"/>
      <c r="C339" s="6"/>
      <c r="D339" s="6"/>
      <c r="E339" s="8"/>
      <c r="F339" s="6"/>
      <c r="G339" s="8"/>
      <c r="H339" s="8"/>
      <c r="I339" s="8"/>
      <c r="J339" s="5"/>
      <c r="K339" s="9"/>
      <c r="L339" s="5"/>
    </row>
    <row r="340" customHeight="1" spans="1:12">
      <c r="A340" s="5">
        <f t="shared" si="8"/>
        <v>338</v>
      </c>
      <c r="B340" s="6"/>
      <c r="C340" s="6"/>
      <c r="D340" s="6"/>
      <c r="E340" s="8"/>
      <c r="F340" s="6"/>
      <c r="G340" s="8"/>
      <c r="H340" s="8"/>
      <c r="I340" s="8"/>
      <c r="J340" s="5"/>
      <c r="K340" s="9"/>
      <c r="L340" s="5"/>
    </row>
    <row r="341" customHeight="1" spans="1:12">
      <c r="A341" s="5">
        <f t="shared" si="8"/>
        <v>339</v>
      </c>
      <c r="B341" s="6"/>
      <c r="C341" s="6"/>
      <c r="D341" s="6"/>
      <c r="E341" s="8"/>
      <c r="F341" s="6"/>
      <c r="G341" s="8"/>
      <c r="H341" s="8"/>
      <c r="I341" s="8"/>
      <c r="J341" s="5"/>
      <c r="K341" s="9"/>
      <c r="L341" s="5"/>
    </row>
    <row r="342" customHeight="1" spans="1:12">
      <c r="A342" s="5">
        <f t="shared" si="8"/>
        <v>340</v>
      </c>
      <c r="B342" s="6"/>
      <c r="C342" s="6"/>
      <c r="D342" s="6"/>
      <c r="E342" s="8"/>
      <c r="F342" s="6"/>
      <c r="G342" s="8"/>
      <c r="H342" s="8"/>
      <c r="I342" s="8"/>
      <c r="J342" s="5"/>
      <c r="K342" s="9"/>
      <c r="L342" s="5"/>
    </row>
    <row r="343" customHeight="1" spans="1:12">
      <c r="A343" s="5">
        <f t="shared" si="8"/>
        <v>341</v>
      </c>
      <c r="B343" s="6"/>
      <c r="C343" s="6"/>
      <c r="D343" s="6"/>
      <c r="E343" s="8"/>
      <c r="F343" s="6"/>
      <c r="G343" s="8"/>
      <c r="H343" s="8"/>
      <c r="I343" s="8"/>
      <c r="J343" s="5"/>
      <c r="K343" s="9"/>
      <c r="L343" s="5"/>
    </row>
    <row r="344" customHeight="1" spans="1:12">
      <c r="A344" s="5">
        <f t="shared" si="8"/>
        <v>342</v>
      </c>
      <c r="B344" s="6"/>
      <c r="C344" s="6"/>
      <c r="D344" s="6"/>
      <c r="E344" s="8"/>
      <c r="F344" s="6"/>
      <c r="G344" s="8"/>
      <c r="H344" s="8"/>
      <c r="I344" s="8"/>
      <c r="J344" s="5"/>
      <c r="K344" s="9"/>
      <c r="L344" s="5"/>
    </row>
    <row r="345" customHeight="1" spans="1:12">
      <c r="A345" s="5">
        <f t="shared" si="8"/>
        <v>343</v>
      </c>
      <c r="B345" s="6"/>
      <c r="C345" s="6"/>
      <c r="D345" s="6"/>
      <c r="E345" s="8"/>
      <c r="F345" s="6"/>
      <c r="G345" s="8"/>
      <c r="H345" s="8"/>
      <c r="I345" s="8"/>
      <c r="J345" s="5"/>
      <c r="K345" s="9"/>
      <c r="L345" s="5"/>
    </row>
    <row r="346" customHeight="1" spans="1:12">
      <c r="A346" s="5">
        <f t="shared" si="8"/>
        <v>344</v>
      </c>
      <c r="B346" s="6"/>
      <c r="C346" s="6"/>
      <c r="D346" s="6"/>
      <c r="E346" s="8"/>
      <c r="F346" s="6"/>
      <c r="G346" s="8"/>
      <c r="H346" s="8"/>
      <c r="I346" s="8"/>
      <c r="J346" s="5"/>
      <c r="K346" s="9"/>
      <c r="L346" s="5"/>
    </row>
    <row r="347" customHeight="1" spans="1:12">
      <c r="A347" s="5">
        <f t="shared" si="8"/>
        <v>345</v>
      </c>
      <c r="B347" s="6"/>
      <c r="C347" s="6"/>
      <c r="D347" s="6"/>
      <c r="E347" s="8"/>
      <c r="F347" s="6"/>
      <c r="G347" s="8"/>
      <c r="H347" s="8"/>
      <c r="I347" s="8"/>
      <c r="J347" s="5"/>
      <c r="K347" s="9"/>
      <c r="L347" s="5"/>
    </row>
    <row r="348" customHeight="1" spans="1:12">
      <c r="A348" s="5">
        <f t="shared" si="8"/>
        <v>346</v>
      </c>
      <c r="B348" s="6"/>
      <c r="C348" s="6"/>
      <c r="D348" s="6"/>
      <c r="E348" s="8"/>
      <c r="F348" s="6"/>
      <c r="G348" s="8"/>
      <c r="H348" s="8"/>
      <c r="I348" s="8"/>
      <c r="J348" s="5"/>
      <c r="K348" s="9"/>
      <c r="L348" s="5"/>
    </row>
    <row r="349" customHeight="1" spans="1:12">
      <c r="A349" s="5">
        <f t="shared" si="8"/>
        <v>347</v>
      </c>
      <c r="B349" s="6"/>
      <c r="C349" s="6"/>
      <c r="D349" s="6"/>
      <c r="E349" s="8"/>
      <c r="F349" s="6"/>
      <c r="G349" s="8"/>
      <c r="H349" s="8"/>
      <c r="I349" s="8"/>
      <c r="J349" s="5"/>
      <c r="K349" s="9"/>
      <c r="L349" s="5"/>
    </row>
    <row r="350" customHeight="1" spans="1:12">
      <c r="A350" s="5">
        <f t="shared" si="8"/>
        <v>348</v>
      </c>
      <c r="B350" s="6"/>
      <c r="C350" s="6"/>
      <c r="D350" s="6"/>
      <c r="E350" s="8"/>
      <c r="F350" s="6"/>
      <c r="G350" s="8"/>
      <c r="H350" s="8"/>
      <c r="I350" s="8"/>
      <c r="J350" s="5"/>
      <c r="K350" s="9"/>
      <c r="L350" s="5"/>
    </row>
    <row r="351" customHeight="1" spans="1:12">
      <c r="A351" s="5">
        <f t="shared" si="8"/>
        <v>349</v>
      </c>
      <c r="B351" s="6"/>
      <c r="C351" s="6"/>
      <c r="D351" s="6"/>
      <c r="E351" s="8"/>
      <c r="F351" s="6"/>
      <c r="G351" s="8"/>
      <c r="H351" s="8"/>
      <c r="I351" s="8"/>
      <c r="J351" s="5"/>
      <c r="K351" s="9"/>
      <c r="L351" s="5"/>
    </row>
    <row r="352" customHeight="1" spans="1:12">
      <c r="A352" s="5">
        <f t="shared" si="8"/>
        <v>350</v>
      </c>
      <c r="B352" s="6"/>
      <c r="C352" s="6"/>
      <c r="D352" s="6"/>
      <c r="E352" s="8"/>
      <c r="F352" s="6"/>
      <c r="G352" s="8"/>
      <c r="H352" s="8"/>
      <c r="I352" s="8"/>
      <c r="J352" s="5"/>
      <c r="K352" s="9"/>
      <c r="L352" s="5"/>
    </row>
    <row r="353" customHeight="1" spans="1:12">
      <c r="A353" s="5">
        <f t="shared" si="8"/>
        <v>351</v>
      </c>
      <c r="B353" s="6"/>
      <c r="C353" s="6"/>
      <c r="D353" s="6"/>
      <c r="E353" s="8"/>
      <c r="F353" s="6"/>
      <c r="G353" s="8"/>
      <c r="H353" s="8"/>
      <c r="I353" s="8"/>
      <c r="J353" s="5"/>
      <c r="K353" s="9"/>
      <c r="L353" s="5"/>
    </row>
    <row r="354" customHeight="1" spans="1:12">
      <c r="A354" s="5">
        <f t="shared" si="8"/>
        <v>352</v>
      </c>
      <c r="B354" s="6"/>
      <c r="C354" s="6"/>
      <c r="D354" s="6"/>
      <c r="E354" s="8"/>
      <c r="F354" s="6"/>
      <c r="G354" s="8"/>
      <c r="H354" s="8"/>
      <c r="I354" s="8"/>
      <c r="J354" s="5"/>
      <c r="K354" s="9"/>
      <c r="L354" s="5"/>
    </row>
    <row r="355" customHeight="1" spans="1:12">
      <c r="A355" s="5">
        <f t="shared" si="8"/>
        <v>353</v>
      </c>
      <c r="B355" s="6"/>
      <c r="C355" s="6"/>
      <c r="D355" s="6"/>
      <c r="E355" s="8"/>
      <c r="F355" s="6"/>
      <c r="G355" s="8"/>
      <c r="H355" s="8"/>
      <c r="I355" s="8"/>
      <c r="J355" s="5"/>
      <c r="K355" s="9"/>
      <c r="L355" s="5"/>
    </row>
    <row r="356" customHeight="1" spans="1:12">
      <c r="A356" s="5">
        <f t="shared" ref="A356:A419" si="9">ROW()-2</f>
        <v>354</v>
      </c>
      <c r="B356" s="6"/>
      <c r="C356" s="6"/>
      <c r="D356" s="6"/>
      <c r="E356" s="8"/>
      <c r="F356" s="6"/>
      <c r="G356" s="8"/>
      <c r="H356" s="8"/>
      <c r="I356" s="8"/>
      <c r="J356" s="5"/>
      <c r="K356" s="9"/>
      <c r="L356" s="5"/>
    </row>
    <row r="357" customHeight="1" spans="1:12">
      <c r="A357" s="5">
        <f t="shared" si="9"/>
        <v>355</v>
      </c>
      <c r="B357" s="6"/>
      <c r="C357" s="6"/>
      <c r="D357" s="6"/>
      <c r="E357" s="8"/>
      <c r="F357" s="6"/>
      <c r="G357" s="8"/>
      <c r="H357" s="8"/>
      <c r="I357" s="8"/>
      <c r="J357" s="5"/>
      <c r="K357" s="9"/>
      <c r="L357" s="5"/>
    </row>
    <row r="358" customHeight="1" spans="1:12">
      <c r="A358" s="5">
        <f t="shared" si="9"/>
        <v>356</v>
      </c>
      <c r="B358" s="6"/>
      <c r="C358" s="6"/>
      <c r="D358" s="6"/>
      <c r="E358" s="8"/>
      <c r="F358" s="6"/>
      <c r="G358" s="8"/>
      <c r="H358" s="8"/>
      <c r="I358" s="8"/>
      <c r="J358" s="5"/>
      <c r="K358" s="9"/>
      <c r="L358" s="5"/>
    </row>
    <row r="359" customHeight="1" spans="1:12">
      <c r="A359" s="5">
        <f t="shared" si="9"/>
        <v>357</v>
      </c>
      <c r="B359" s="6"/>
      <c r="C359" s="6"/>
      <c r="D359" s="6"/>
      <c r="E359" s="8"/>
      <c r="F359" s="6"/>
      <c r="G359" s="8"/>
      <c r="H359" s="8"/>
      <c r="I359" s="8"/>
      <c r="J359" s="5"/>
      <c r="K359" s="9"/>
      <c r="L359" s="5"/>
    </row>
    <row r="360" customHeight="1" spans="1:12">
      <c r="A360" s="5">
        <f t="shared" si="9"/>
        <v>358</v>
      </c>
      <c r="B360" s="6"/>
      <c r="C360" s="6"/>
      <c r="D360" s="6"/>
      <c r="E360" s="8"/>
      <c r="F360" s="6"/>
      <c r="G360" s="8"/>
      <c r="H360" s="8"/>
      <c r="I360" s="8"/>
      <c r="J360" s="5"/>
      <c r="K360" s="9"/>
      <c r="L360" s="5"/>
    </row>
    <row r="361" customHeight="1" spans="1:12">
      <c r="A361" s="5">
        <f t="shared" si="9"/>
        <v>359</v>
      </c>
      <c r="B361" s="6"/>
      <c r="C361" s="6"/>
      <c r="D361" s="6"/>
      <c r="E361" s="8"/>
      <c r="F361" s="6"/>
      <c r="G361" s="8"/>
      <c r="H361" s="8"/>
      <c r="I361" s="8"/>
      <c r="J361" s="5"/>
      <c r="K361" s="9"/>
      <c r="L361" s="5"/>
    </row>
    <row r="362" customHeight="1" spans="1:12">
      <c r="A362" s="5">
        <f t="shared" si="9"/>
        <v>360</v>
      </c>
      <c r="B362" s="6"/>
      <c r="C362" s="6"/>
      <c r="D362" s="6"/>
      <c r="E362" s="8"/>
      <c r="F362" s="6"/>
      <c r="G362" s="8"/>
      <c r="H362" s="8"/>
      <c r="I362" s="8"/>
      <c r="J362" s="5"/>
      <c r="K362" s="9"/>
      <c r="L362" s="5"/>
    </row>
    <row r="363" customHeight="1" spans="1:12">
      <c r="A363" s="5">
        <f t="shared" si="9"/>
        <v>361</v>
      </c>
      <c r="B363" s="6"/>
      <c r="C363" s="6"/>
      <c r="D363" s="6"/>
      <c r="E363" s="8"/>
      <c r="F363" s="6"/>
      <c r="G363" s="8"/>
      <c r="H363" s="8"/>
      <c r="I363" s="8"/>
      <c r="J363" s="5"/>
      <c r="K363" s="9"/>
      <c r="L363" s="5"/>
    </row>
    <row r="364" customHeight="1" spans="1:12">
      <c r="A364" s="5">
        <f t="shared" si="9"/>
        <v>362</v>
      </c>
      <c r="B364" s="6"/>
      <c r="C364" s="6"/>
      <c r="D364" s="6"/>
      <c r="E364" s="8"/>
      <c r="F364" s="6"/>
      <c r="G364" s="8"/>
      <c r="H364" s="8"/>
      <c r="I364" s="8"/>
      <c r="J364" s="5"/>
      <c r="K364" s="9"/>
      <c r="L364" s="5"/>
    </row>
    <row r="365" customHeight="1" spans="1:12">
      <c r="A365" s="5">
        <f t="shared" si="9"/>
        <v>363</v>
      </c>
      <c r="B365" s="6"/>
      <c r="C365" s="6"/>
      <c r="D365" s="6"/>
      <c r="E365" s="8"/>
      <c r="F365" s="6"/>
      <c r="G365" s="8"/>
      <c r="H365" s="8"/>
      <c r="I365" s="8"/>
      <c r="J365" s="5"/>
      <c r="K365" s="9"/>
      <c r="L365" s="5"/>
    </row>
    <row r="366" customHeight="1" spans="1:12">
      <c r="A366" s="5">
        <f t="shared" si="9"/>
        <v>364</v>
      </c>
      <c r="B366" s="6"/>
      <c r="C366" s="6"/>
      <c r="D366" s="6"/>
      <c r="E366" s="8"/>
      <c r="F366" s="6"/>
      <c r="G366" s="8"/>
      <c r="H366" s="8"/>
      <c r="I366" s="8"/>
      <c r="J366" s="5"/>
      <c r="K366" s="9"/>
      <c r="L366" s="5"/>
    </row>
    <row r="367" customHeight="1" spans="1:12">
      <c r="A367" s="5">
        <f t="shared" si="9"/>
        <v>365</v>
      </c>
      <c r="B367" s="6"/>
      <c r="C367" s="6"/>
      <c r="D367" s="6"/>
      <c r="E367" s="8"/>
      <c r="F367" s="6"/>
      <c r="G367" s="8"/>
      <c r="H367" s="8"/>
      <c r="I367" s="8"/>
      <c r="J367" s="5"/>
      <c r="K367" s="9"/>
      <c r="L367" s="5"/>
    </row>
    <row r="368" customHeight="1" spans="1:12">
      <c r="A368" s="5">
        <f t="shared" si="9"/>
        <v>366</v>
      </c>
      <c r="B368" s="6"/>
      <c r="C368" s="6"/>
      <c r="D368" s="6"/>
      <c r="E368" s="8"/>
      <c r="F368" s="6"/>
      <c r="G368" s="8"/>
      <c r="H368" s="8"/>
      <c r="I368" s="8"/>
      <c r="J368" s="5"/>
      <c r="K368" s="9"/>
      <c r="L368" s="5"/>
    </row>
    <row r="369" customHeight="1" spans="1:12">
      <c r="A369" s="5">
        <f t="shared" si="9"/>
        <v>367</v>
      </c>
      <c r="B369" s="6"/>
      <c r="C369" s="6"/>
      <c r="D369" s="6"/>
      <c r="E369" s="8"/>
      <c r="F369" s="6"/>
      <c r="G369" s="8"/>
      <c r="H369" s="8"/>
      <c r="I369" s="8"/>
      <c r="J369" s="5"/>
      <c r="K369" s="9"/>
      <c r="L369" s="5"/>
    </row>
    <row r="370" customHeight="1" spans="1:12">
      <c r="A370" s="5">
        <f t="shared" si="9"/>
        <v>368</v>
      </c>
      <c r="B370" s="6"/>
      <c r="C370" s="6"/>
      <c r="D370" s="6"/>
      <c r="E370" s="8"/>
      <c r="F370" s="6"/>
      <c r="G370" s="8"/>
      <c r="H370" s="8"/>
      <c r="I370" s="8"/>
      <c r="J370" s="5"/>
      <c r="K370" s="9"/>
      <c r="L370" s="5"/>
    </row>
    <row r="371" customHeight="1" spans="1:12">
      <c r="A371" s="5">
        <f t="shared" si="9"/>
        <v>369</v>
      </c>
      <c r="B371" s="6"/>
      <c r="C371" s="6"/>
      <c r="D371" s="6"/>
      <c r="E371" s="8"/>
      <c r="F371" s="6"/>
      <c r="G371" s="8"/>
      <c r="H371" s="8"/>
      <c r="I371" s="8"/>
      <c r="J371" s="5"/>
      <c r="K371" s="9"/>
      <c r="L371" s="5"/>
    </row>
    <row r="372" customHeight="1" spans="1:12">
      <c r="A372" s="5">
        <f t="shared" si="9"/>
        <v>370</v>
      </c>
      <c r="B372" s="6"/>
      <c r="C372" s="6"/>
      <c r="D372" s="6"/>
      <c r="E372" s="8"/>
      <c r="F372" s="6"/>
      <c r="G372" s="8"/>
      <c r="H372" s="8"/>
      <c r="I372" s="8"/>
      <c r="J372" s="5"/>
      <c r="K372" s="9"/>
      <c r="L372" s="5"/>
    </row>
    <row r="373" customHeight="1" spans="1:12">
      <c r="A373" s="5">
        <f t="shared" si="9"/>
        <v>371</v>
      </c>
      <c r="B373" s="6"/>
      <c r="C373" s="6"/>
      <c r="D373" s="6"/>
      <c r="E373" s="8"/>
      <c r="F373" s="6"/>
      <c r="G373" s="8"/>
      <c r="H373" s="8"/>
      <c r="I373" s="8"/>
      <c r="J373" s="5"/>
      <c r="K373" s="9"/>
      <c r="L373" s="5"/>
    </row>
    <row r="374" customHeight="1" spans="1:12">
      <c r="A374" s="5">
        <f t="shared" si="9"/>
        <v>372</v>
      </c>
      <c r="B374" s="6"/>
      <c r="C374" s="6"/>
      <c r="D374" s="6"/>
      <c r="E374" s="8"/>
      <c r="F374" s="6"/>
      <c r="G374" s="8"/>
      <c r="H374" s="8"/>
      <c r="I374" s="8"/>
      <c r="J374" s="5"/>
      <c r="K374" s="9"/>
      <c r="L374" s="5"/>
    </row>
    <row r="375" customHeight="1" spans="1:12">
      <c r="A375" s="5">
        <f t="shared" si="9"/>
        <v>373</v>
      </c>
      <c r="B375" s="6"/>
      <c r="C375" s="6"/>
      <c r="D375" s="6"/>
      <c r="E375" s="8"/>
      <c r="F375" s="6"/>
      <c r="G375" s="8"/>
      <c r="H375" s="8"/>
      <c r="I375" s="8"/>
      <c r="J375" s="5"/>
      <c r="K375" s="9"/>
      <c r="L375" s="5"/>
    </row>
    <row r="376" customHeight="1" spans="1:12">
      <c r="A376" s="5">
        <f t="shared" si="9"/>
        <v>374</v>
      </c>
      <c r="B376" s="6"/>
      <c r="C376" s="6"/>
      <c r="D376" s="6"/>
      <c r="E376" s="8"/>
      <c r="F376" s="6"/>
      <c r="G376" s="8"/>
      <c r="H376" s="8"/>
      <c r="I376" s="8"/>
      <c r="J376" s="5"/>
      <c r="K376" s="9"/>
      <c r="L376" s="5"/>
    </row>
    <row r="377" customHeight="1" spans="1:12">
      <c r="A377" s="5">
        <f t="shared" si="9"/>
        <v>375</v>
      </c>
      <c r="B377" s="6"/>
      <c r="C377" s="6"/>
      <c r="D377" s="6"/>
      <c r="E377" s="8"/>
      <c r="F377" s="6"/>
      <c r="G377" s="8"/>
      <c r="H377" s="8"/>
      <c r="I377" s="8"/>
      <c r="J377" s="5"/>
      <c r="K377" s="9"/>
      <c r="L377" s="5"/>
    </row>
    <row r="378" customHeight="1" spans="1:12">
      <c r="A378" s="5">
        <f t="shared" si="9"/>
        <v>376</v>
      </c>
      <c r="B378" s="6"/>
      <c r="C378" s="6"/>
      <c r="D378" s="6"/>
      <c r="E378" s="8"/>
      <c r="F378" s="6"/>
      <c r="G378" s="8"/>
      <c r="H378" s="8"/>
      <c r="I378" s="8"/>
      <c r="J378" s="5"/>
      <c r="K378" s="9"/>
      <c r="L378" s="5"/>
    </row>
    <row r="379" customHeight="1" spans="1:12">
      <c r="A379" s="5">
        <f t="shared" si="9"/>
        <v>377</v>
      </c>
      <c r="B379" s="6"/>
      <c r="C379" s="6"/>
      <c r="D379" s="6"/>
      <c r="E379" s="8"/>
      <c r="F379" s="6"/>
      <c r="G379" s="8"/>
      <c r="H379" s="8"/>
      <c r="I379" s="8"/>
      <c r="J379" s="5"/>
      <c r="K379" s="9"/>
      <c r="L379" s="5"/>
    </row>
    <row r="380" customHeight="1" spans="1:12">
      <c r="A380" s="5">
        <f t="shared" si="9"/>
        <v>378</v>
      </c>
      <c r="B380" s="6"/>
      <c r="C380" s="6"/>
      <c r="D380" s="6"/>
      <c r="E380" s="8"/>
      <c r="F380" s="6"/>
      <c r="G380" s="8"/>
      <c r="H380" s="8"/>
      <c r="I380" s="8"/>
      <c r="J380" s="5"/>
      <c r="K380" s="9"/>
      <c r="L380" s="5"/>
    </row>
    <row r="381" customHeight="1" spans="1:12">
      <c r="A381" s="5">
        <f t="shared" si="9"/>
        <v>379</v>
      </c>
      <c r="B381" s="6"/>
      <c r="C381" s="6"/>
      <c r="D381" s="6"/>
      <c r="E381" s="8"/>
      <c r="F381" s="6"/>
      <c r="G381" s="8"/>
      <c r="H381" s="8"/>
      <c r="I381" s="8"/>
      <c r="J381" s="5"/>
      <c r="K381" s="9"/>
      <c r="L381" s="5"/>
    </row>
    <row r="382" customHeight="1" spans="1:12">
      <c r="A382" s="5">
        <f t="shared" si="9"/>
        <v>380</v>
      </c>
      <c r="B382" s="6"/>
      <c r="C382" s="6"/>
      <c r="D382" s="6"/>
      <c r="E382" s="8"/>
      <c r="F382" s="6"/>
      <c r="G382" s="8"/>
      <c r="H382" s="8"/>
      <c r="I382" s="8"/>
      <c r="J382" s="5"/>
      <c r="K382" s="9"/>
      <c r="L382" s="5"/>
    </row>
    <row r="383" customHeight="1" spans="1:12">
      <c r="A383" s="5">
        <f t="shared" si="9"/>
        <v>381</v>
      </c>
      <c r="B383" s="6"/>
      <c r="C383" s="6"/>
      <c r="D383" s="6"/>
      <c r="E383" s="8"/>
      <c r="F383" s="6"/>
      <c r="G383" s="8"/>
      <c r="H383" s="8"/>
      <c r="I383" s="8"/>
      <c r="J383" s="5"/>
      <c r="K383" s="9"/>
      <c r="L383" s="5"/>
    </row>
    <row r="384" customHeight="1" spans="1:12">
      <c r="A384" s="5">
        <f t="shared" si="9"/>
        <v>382</v>
      </c>
      <c r="B384" s="6"/>
      <c r="C384" s="6"/>
      <c r="D384" s="6"/>
      <c r="E384" s="8"/>
      <c r="F384" s="6"/>
      <c r="G384" s="8"/>
      <c r="H384" s="8"/>
      <c r="I384" s="8"/>
      <c r="J384" s="5"/>
      <c r="K384" s="9"/>
      <c r="L384" s="5"/>
    </row>
    <row r="385" customHeight="1" spans="1:12">
      <c r="A385" s="5">
        <f t="shared" si="9"/>
        <v>383</v>
      </c>
      <c r="B385" s="6"/>
      <c r="C385" s="6"/>
      <c r="D385" s="6"/>
      <c r="E385" s="8"/>
      <c r="F385" s="6"/>
      <c r="G385" s="8"/>
      <c r="H385" s="8"/>
      <c r="I385" s="8"/>
      <c r="J385" s="5"/>
      <c r="K385" s="9"/>
      <c r="L385" s="5"/>
    </row>
    <row r="386" customHeight="1" spans="1:12">
      <c r="A386" s="5">
        <f t="shared" si="9"/>
        <v>384</v>
      </c>
      <c r="B386" s="6"/>
      <c r="C386" s="6"/>
      <c r="D386" s="6"/>
      <c r="E386" s="8"/>
      <c r="F386" s="6"/>
      <c r="G386" s="8"/>
      <c r="H386" s="8"/>
      <c r="I386" s="8"/>
      <c r="J386" s="5"/>
      <c r="K386" s="9"/>
      <c r="L386" s="5"/>
    </row>
    <row r="387" customHeight="1" spans="1:12">
      <c r="A387" s="5">
        <f t="shared" si="9"/>
        <v>385</v>
      </c>
      <c r="B387" s="6"/>
      <c r="C387" s="6"/>
      <c r="D387" s="6"/>
      <c r="E387" s="8"/>
      <c r="F387" s="6"/>
      <c r="G387" s="8"/>
      <c r="H387" s="8"/>
      <c r="I387" s="8"/>
      <c r="J387" s="5"/>
      <c r="K387" s="9"/>
      <c r="L387" s="5"/>
    </row>
    <row r="388" customHeight="1" spans="1:12">
      <c r="A388" s="5">
        <f t="shared" si="9"/>
        <v>386</v>
      </c>
      <c r="B388" s="6"/>
      <c r="C388" s="6"/>
      <c r="D388" s="6"/>
      <c r="E388" s="8"/>
      <c r="F388" s="6"/>
      <c r="G388" s="8"/>
      <c r="H388" s="8"/>
      <c r="I388" s="8"/>
      <c r="J388" s="5"/>
      <c r="K388" s="9"/>
      <c r="L388" s="5"/>
    </row>
    <row r="389" customHeight="1" spans="1:12">
      <c r="A389" s="5">
        <f t="shared" si="9"/>
        <v>387</v>
      </c>
      <c r="B389" s="6"/>
      <c r="C389" s="6"/>
      <c r="D389" s="6"/>
      <c r="E389" s="8"/>
      <c r="F389" s="6"/>
      <c r="G389" s="8"/>
      <c r="H389" s="8"/>
      <c r="I389" s="8"/>
      <c r="J389" s="5"/>
      <c r="K389" s="9"/>
      <c r="L389" s="5"/>
    </row>
    <row r="390" customHeight="1" spans="1:12">
      <c r="A390" s="5">
        <f t="shared" si="9"/>
        <v>388</v>
      </c>
      <c r="B390" s="6"/>
      <c r="C390" s="6"/>
      <c r="D390" s="6"/>
      <c r="E390" s="8"/>
      <c r="F390" s="6"/>
      <c r="G390" s="8"/>
      <c r="H390" s="8"/>
      <c r="I390" s="8"/>
      <c r="J390" s="5"/>
      <c r="K390" s="9"/>
      <c r="L390" s="5"/>
    </row>
    <row r="391" customHeight="1" spans="1:12">
      <c r="A391" s="5">
        <f t="shared" si="9"/>
        <v>389</v>
      </c>
      <c r="B391" s="6"/>
      <c r="C391" s="6"/>
      <c r="D391" s="6"/>
      <c r="E391" s="8"/>
      <c r="F391" s="6"/>
      <c r="G391" s="8"/>
      <c r="H391" s="8"/>
      <c r="I391" s="8"/>
      <c r="J391" s="5"/>
      <c r="K391" s="9"/>
      <c r="L391" s="5"/>
    </row>
    <row r="392" customHeight="1" spans="1:12">
      <c r="A392" s="5">
        <f t="shared" si="9"/>
        <v>390</v>
      </c>
      <c r="B392" s="6"/>
      <c r="C392" s="6"/>
      <c r="D392" s="6"/>
      <c r="E392" s="8"/>
      <c r="F392" s="6"/>
      <c r="G392" s="8"/>
      <c r="H392" s="8"/>
      <c r="I392" s="8"/>
      <c r="J392" s="5"/>
      <c r="K392" s="9"/>
      <c r="L392" s="5"/>
    </row>
    <row r="393" customHeight="1" spans="1:12">
      <c r="A393" s="5">
        <f t="shared" si="9"/>
        <v>391</v>
      </c>
      <c r="B393" s="6"/>
      <c r="C393" s="6"/>
      <c r="D393" s="6"/>
      <c r="E393" s="8"/>
      <c r="F393" s="6"/>
      <c r="G393" s="8"/>
      <c r="H393" s="8"/>
      <c r="I393" s="8"/>
      <c r="J393" s="5"/>
      <c r="K393" s="9"/>
      <c r="L393" s="5"/>
    </row>
    <row r="394" customHeight="1" spans="1:12">
      <c r="A394" s="5">
        <f t="shared" si="9"/>
        <v>392</v>
      </c>
      <c r="B394" s="6"/>
      <c r="C394" s="6"/>
      <c r="D394" s="6"/>
      <c r="E394" s="8"/>
      <c r="F394" s="6"/>
      <c r="G394" s="8"/>
      <c r="H394" s="8"/>
      <c r="I394" s="8"/>
      <c r="J394" s="5"/>
      <c r="K394" s="9"/>
      <c r="L394" s="5"/>
    </row>
    <row r="395" customHeight="1" spans="1:12">
      <c r="A395" s="5">
        <f t="shared" si="9"/>
        <v>393</v>
      </c>
      <c r="B395" s="6"/>
      <c r="C395" s="6"/>
      <c r="D395" s="6"/>
      <c r="E395" s="8"/>
      <c r="F395" s="6"/>
      <c r="G395" s="8"/>
      <c r="H395" s="8"/>
      <c r="I395" s="8"/>
      <c r="J395" s="5"/>
      <c r="K395" s="9"/>
      <c r="L395" s="5"/>
    </row>
    <row r="396" customHeight="1" spans="1:12">
      <c r="A396" s="5">
        <f t="shared" si="9"/>
        <v>394</v>
      </c>
      <c r="B396" s="6"/>
      <c r="C396" s="6"/>
      <c r="D396" s="6"/>
      <c r="E396" s="8"/>
      <c r="F396" s="6"/>
      <c r="G396" s="8"/>
      <c r="H396" s="8"/>
      <c r="I396" s="8"/>
      <c r="J396" s="5"/>
      <c r="K396" s="9"/>
      <c r="L396" s="5"/>
    </row>
    <row r="397" customHeight="1" spans="1:12">
      <c r="A397" s="5">
        <f t="shared" si="9"/>
        <v>395</v>
      </c>
      <c r="B397" s="6"/>
      <c r="C397" s="6"/>
      <c r="D397" s="6"/>
      <c r="E397" s="8"/>
      <c r="F397" s="6"/>
      <c r="G397" s="8"/>
      <c r="H397" s="8"/>
      <c r="I397" s="8"/>
      <c r="J397" s="5"/>
      <c r="K397" s="9"/>
      <c r="L397" s="5"/>
    </row>
    <row r="398" customHeight="1" spans="1:12">
      <c r="A398" s="5">
        <f t="shared" si="9"/>
        <v>396</v>
      </c>
      <c r="B398" s="6"/>
      <c r="C398" s="6"/>
      <c r="D398" s="6"/>
      <c r="E398" s="8"/>
      <c r="F398" s="6"/>
      <c r="G398" s="8"/>
      <c r="H398" s="8"/>
      <c r="I398" s="8"/>
      <c r="J398" s="5"/>
      <c r="K398" s="9"/>
      <c r="L398" s="5"/>
    </row>
    <row r="399" customHeight="1" spans="1:12">
      <c r="A399" s="5">
        <f t="shared" si="9"/>
        <v>397</v>
      </c>
      <c r="B399" s="6"/>
      <c r="C399" s="6"/>
      <c r="D399" s="6"/>
      <c r="E399" s="8"/>
      <c r="F399" s="6"/>
      <c r="G399" s="8"/>
      <c r="H399" s="8"/>
      <c r="I399" s="8"/>
      <c r="J399" s="5"/>
      <c r="K399" s="9"/>
      <c r="L399" s="5"/>
    </row>
    <row r="400" customHeight="1" spans="1:12">
      <c r="A400" s="5">
        <f t="shared" si="9"/>
        <v>398</v>
      </c>
      <c r="B400" s="6"/>
      <c r="C400" s="6"/>
      <c r="D400" s="6"/>
      <c r="E400" s="8"/>
      <c r="F400" s="6"/>
      <c r="G400" s="8"/>
      <c r="H400" s="8"/>
      <c r="I400" s="8"/>
      <c r="J400" s="5"/>
      <c r="K400" s="9"/>
      <c r="L400" s="5"/>
    </row>
    <row r="401" customHeight="1" spans="1:12">
      <c r="A401" s="5">
        <f t="shared" si="9"/>
        <v>399</v>
      </c>
      <c r="B401" s="6"/>
      <c r="C401" s="6"/>
      <c r="D401" s="6"/>
      <c r="E401" s="8"/>
      <c r="F401" s="6"/>
      <c r="G401" s="8"/>
      <c r="H401" s="8"/>
      <c r="I401" s="8"/>
      <c r="J401" s="5"/>
      <c r="K401" s="9"/>
      <c r="L401" s="5"/>
    </row>
    <row r="402" customHeight="1" spans="1:12">
      <c r="A402" s="5">
        <f t="shared" si="9"/>
        <v>400</v>
      </c>
      <c r="B402" s="6"/>
      <c r="C402" s="6"/>
      <c r="D402" s="6"/>
      <c r="E402" s="8"/>
      <c r="F402" s="6"/>
      <c r="G402" s="8"/>
      <c r="H402" s="8"/>
      <c r="I402" s="8"/>
      <c r="J402" s="5"/>
      <c r="K402" s="9"/>
      <c r="L402" s="5"/>
    </row>
    <row r="403" customHeight="1" spans="1:12">
      <c r="A403" s="5">
        <f t="shared" si="9"/>
        <v>401</v>
      </c>
      <c r="B403" s="6"/>
      <c r="C403" s="6"/>
      <c r="D403" s="6"/>
      <c r="E403" s="8"/>
      <c r="F403" s="6"/>
      <c r="G403" s="8"/>
      <c r="H403" s="8"/>
      <c r="I403" s="8"/>
      <c r="J403" s="5"/>
      <c r="K403" s="9"/>
      <c r="L403" s="5"/>
    </row>
    <row r="404" customHeight="1" spans="1:12">
      <c r="A404" s="5">
        <f t="shared" si="9"/>
        <v>402</v>
      </c>
      <c r="B404" s="6"/>
      <c r="C404" s="6"/>
      <c r="D404" s="6"/>
      <c r="E404" s="8"/>
      <c r="F404" s="6"/>
      <c r="G404" s="8"/>
      <c r="H404" s="8"/>
      <c r="I404" s="8"/>
      <c r="J404" s="5"/>
      <c r="K404" s="9"/>
      <c r="L404" s="5"/>
    </row>
    <row r="405" customHeight="1" spans="1:12">
      <c r="A405" s="5">
        <f t="shared" si="9"/>
        <v>403</v>
      </c>
      <c r="B405" s="6"/>
      <c r="C405" s="6"/>
      <c r="D405" s="6"/>
      <c r="E405" s="8"/>
      <c r="F405" s="6"/>
      <c r="G405" s="8"/>
      <c r="H405" s="8"/>
      <c r="I405" s="8"/>
      <c r="J405" s="5"/>
      <c r="K405" s="9"/>
      <c r="L405" s="5"/>
    </row>
    <row r="406" customHeight="1" spans="1:12">
      <c r="A406" s="5">
        <f t="shared" si="9"/>
        <v>404</v>
      </c>
      <c r="B406" s="6"/>
      <c r="C406" s="6"/>
      <c r="D406" s="6"/>
      <c r="E406" s="8"/>
      <c r="F406" s="6"/>
      <c r="G406" s="8"/>
      <c r="H406" s="8"/>
      <c r="I406" s="8"/>
      <c r="J406" s="5"/>
      <c r="K406" s="9"/>
      <c r="L406" s="5"/>
    </row>
    <row r="407" customHeight="1" spans="1:12">
      <c r="A407" s="5">
        <f t="shared" si="9"/>
        <v>405</v>
      </c>
      <c r="B407" s="6"/>
      <c r="C407" s="6"/>
      <c r="D407" s="6"/>
      <c r="E407" s="8"/>
      <c r="F407" s="6"/>
      <c r="G407" s="8"/>
      <c r="H407" s="8"/>
      <c r="I407" s="8"/>
      <c r="J407" s="5"/>
      <c r="K407" s="9"/>
      <c r="L407" s="5"/>
    </row>
    <row r="408" customHeight="1" spans="1:12">
      <c r="A408" s="5">
        <f t="shared" si="9"/>
        <v>406</v>
      </c>
      <c r="B408" s="6"/>
      <c r="C408" s="6"/>
      <c r="D408" s="6"/>
      <c r="E408" s="8"/>
      <c r="F408" s="6"/>
      <c r="G408" s="8"/>
      <c r="H408" s="8"/>
      <c r="I408" s="8"/>
      <c r="J408" s="5"/>
      <c r="K408" s="9"/>
      <c r="L408" s="5"/>
    </row>
    <row r="409" customHeight="1" spans="1:12">
      <c r="A409" s="5">
        <f t="shared" si="9"/>
        <v>407</v>
      </c>
      <c r="B409" s="6"/>
      <c r="C409" s="6"/>
      <c r="D409" s="6"/>
      <c r="E409" s="8"/>
      <c r="F409" s="6"/>
      <c r="G409" s="8"/>
      <c r="H409" s="8"/>
      <c r="I409" s="8"/>
      <c r="J409" s="5"/>
      <c r="K409" s="9"/>
      <c r="L409" s="5"/>
    </row>
    <row r="410" customHeight="1" spans="1:12">
      <c r="A410" s="5">
        <f t="shared" si="9"/>
        <v>408</v>
      </c>
      <c r="B410" s="6"/>
      <c r="C410" s="6"/>
      <c r="D410" s="6"/>
      <c r="E410" s="8"/>
      <c r="F410" s="6"/>
      <c r="G410" s="8"/>
      <c r="H410" s="8"/>
      <c r="I410" s="8"/>
      <c r="J410" s="5"/>
      <c r="K410" s="9"/>
      <c r="L410" s="5"/>
    </row>
    <row r="411" customHeight="1" spans="1:12">
      <c r="A411" s="5">
        <f t="shared" si="9"/>
        <v>409</v>
      </c>
      <c r="B411" s="6"/>
      <c r="C411" s="6"/>
      <c r="D411" s="6"/>
      <c r="E411" s="8"/>
      <c r="F411" s="6"/>
      <c r="G411" s="8"/>
      <c r="H411" s="8"/>
      <c r="I411" s="8"/>
      <c r="J411" s="5"/>
      <c r="K411" s="9"/>
      <c r="L411" s="5"/>
    </row>
    <row r="412" customHeight="1" spans="1:12">
      <c r="A412" s="5">
        <f t="shared" si="9"/>
        <v>410</v>
      </c>
      <c r="B412" s="6"/>
      <c r="C412" s="6"/>
      <c r="D412" s="6"/>
      <c r="E412" s="8"/>
      <c r="F412" s="6"/>
      <c r="G412" s="8"/>
      <c r="H412" s="8"/>
      <c r="I412" s="8"/>
      <c r="J412" s="5"/>
      <c r="K412" s="9"/>
      <c r="L412" s="5"/>
    </row>
    <row r="413" customHeight="1" spans="1:12">
      <c r="A413" s="5">
        <f t="shared" si="9"/>
        <v>411</v>
      </c>
      <c r="B413" s="6"/>
      <c r="C413" s="6"/>
      <c r="D413" s="6"/>
      <c r="E413" s="8"/>
      <c r="F413" s="6"/>
      <c r="G413" s="8"/>
      <c r="H413" s="8"/>
      <c r="I413" s="8"/>
      <c r="J413" s="5"/>
      <c r="K413" s="9"/>
      <c r="L413" s="5"/>
    </row>
    <row r="414" customHeight="1" spans="1:12">
      <c r="A414" s="5">
        <f t="shared" si="9"/>
        <v>412</v>
      </c>
      <c r="B414" s="6"/>
      <c r="C414" s="6"/>
      <c r="D414" s="6"/>
      <c r="E414" s="8"/>
      <c r="F414" s="6"/>
      <c r="G414" s="8"/>
      <c r="H414" s="8"/>
      <c r="I414" s="8"/>
      <c r="J414" s="5"/>
      <c r="K414" s="9"/>
      <c r="L414" s="5"/>
    </row>
    <row r="415" customHeight="1" spans="1:12">
      <c r="A415" s="5">
        <f t="shared" si="9"/>
        <v>413</v>
      </c>
      <c r="B415" s="6"/>
      <c r="C415" s="6"/>
      <c r="D415" s="6"/>
      <c r="E415" s="8"/>
      <c r="F415" s="6"/>
      <c r="G415" s="8"/>
      <c r="H415" s="8"/>
      <c r="I415" s="8"/>
      <c r="J415" s="5"/>
      <c r="K415" s="9"/>
      <c r="L415" s="5"/>
    </row>
    <row r="416" customHeight="1" spans="1:12">
      <c r="A416" s="5">
        <f t="shared" si="9"/>
        <v>414</v>
      </c>
      <c r="B416" s="6"/>
      <c r="C416" s="6"/>
      <c r="D416" s="6"/>
      <c r="E416" s="8"/>
      <c r="F416" s="6"/>
      <c r="G416" s="8"/>
      <c r="H416" s="8"/>
      <c r="I416" s="8"/>
      <c r="J416" s="5"/>
      <c r="K416" s="9"/>
      <c r="L416" s="5"/>
    </row>
    <row r="417" customHeight="1" spans="1:12">
      <c r="A417" s="5">
        <f t="shared" si="9"/>
        <v>415</v>
      </c>
      <c r="B417" s="6"/>
      <c r="C417" s="6"/>
      <c r="D417" s="6"/>
      <c r="E417" s="8"/>
      <c r="F417" s="6"/>
      <c r="G417" s="8"/>
      <c r="H417" s="8"/>
      <c r="I417" s="8"/>
      <c r="J417" s="5"/>
      <c r="K417" s="9"/>
      <c r="L417" s="5"/>
    </row>
    <row r="418" customHeight="1" spans="1:12">
      <c r="A418" s="5">
        <f t="shared" si="9"/>
        <v>416</v>
      </c>
      <c r="B418" s="6"/>
      <c r="C418" s="6"/>
      <c r="D418" s="6"/>
      <c r="E418" s="8"/>
      <c r="F418" s="6"/>
      <c r="G418" s="8"/>
      <c r="H418" s="8"/>
      <c r="I418" s="8"/>
      <c r="J418" s="5"/>
      <c r="K418" s="9"/>
      <c r="L418" s="5"/>
    </row>
    <row r="419" customHeight="1" spans="1:12">
      <c r="A419" s="5">
        <f t="shared" si="9"/>
        <v>417</v>
      </c>
      <c r="B419" s="6"/>
      <c r="C419" s="6"/>
      <c r="D419" s="6"/>
      <c r="E419" s="8"/>
      <c r="F419" s="6"/>
      <c r="G419" s="8"/>
      <c r="H419" s="8"/>
      <c r="I419" s="8"/>
      <c r="J419" s="5"/>
      <c r="K419" s="9"/>
      <c r="L419" s="5"/>
    </row>
    <row r="420" customHeight="1" spans="1:12">
      <c r="A420" s="5">
        <f t="shared" ref="A420:A468" si="10">ROW()-2</f>
        <v>418</v>
      </c>
      <c r="B420" s="6"/>
      <c r="C420" s="6"/>
      <c r="D420" s="6"/>
      <c r="E420" s="8"/>
      <c r="F420" s="6"/>
      <c r="G420" s="8"/>
      <c r="H420" s="8"/>
      <c r="I420" s="8"/>
      <c r="J420" s="5"/>
      <c r="K420" s="9"/>
      <c r="L420" s="5"/>
    </row>
    <row r="421" customHeight="1" spans="1:12">
      <c r="A421" s="5">
        <f t="shared" si="10"/>
        <v>419</v>
      </c>
      <c r="B421" s="6"/>
      <c r="C421" s="6"/>
      <c r="D421" s="6"/>
      <c r="E421" s="8"/>
      <c r="F421" s="6"/>
      <c r="G421" s="8"/>
      <c r="H421" s="8"/>
      <c r="I421" s="8"/>
      <c r="J421" s="5"/>
      <c r="K421" s="9"/>
      <c r="L421" s="5"/>
    </row>
    <row r="422" customHeight="1" spans="1:12">
      <c r="A422" s="5">
        <f t="shared" si="10"/>
        <v>420</v>
      </c>
      <c r="B422" s="6"/>
      <c r="C422" s="6"/>
      <c r="D422" s="6"/>
      <c r="E422" s="8"/>
      <c r="F422" s="6"/>
      <c r="G422" s="8"/>
      <c r="H422" s="8"/>
      <c r="I422" s="8"/>
      <c r="J422" s="5"/>
      <c r="K422" s="9"/>
      <c r="L422" s="5"/>
    </row>
    <row r="423" customHeight="1" spans="1:12">
      <c r="A423" s="5">
        <f t="shared" si="10"/>
        <v>421</v>
      </c>
      <c r="B423" s="6"/>
      <c r="C423" s="6"/>
      <c r="D423" s="6"/>
      <c r="E423" s="8"/>
      <c r="F423" s="6"/>
      <c r="G423" s="8"/>
      <c r="H423" s="8"/>
      <c r="I423" s="8"/>
      <c r="J423" s="5"/>
      <c r="K423" s="9"/>
      <c r="L423" s="5"/>
    </row>
    <row r="424" customHeight="1" spans="1:12">
      <c r="A424" s="5">
        <f t="shared" si="10"/>
        <v>422</v>
      </c>
      <c r="B424" s="6"/>
      <c r="C424" s="6"/>
      <c r="D424" s="6"/>
      <c r="E424" s="8"/>
      <c r="F424" s="6"/>
      <c r="G424" s="8"/>
      <c r="H424" s="8"/>
      <c r="I424" s="8"/>
      <c r="J424" s="5"/>
      <c r="K424" s="9"/>
      <c r="L424" s="5"/>
    </row>
    <row r="425" customHeight="1" spans="1:12">
      <c r="A425" s="5">
        <f t="shared" si="10"/>
        <v>423</v>
      </c>
      <c r="B425" s="6"/>
      <c r="C425" s="6"/>
      <c r="D425" s="6"/>
      <c r="E425" s="8"/>
      <c r="F425" s="6"/>
      <c r="G425" s="8"/>
      <c r="H425" s="8"/>
      <c r="I425" s="8"/>
      <c r="J425" s="5"/>
      <c r="K425" s="9"/>
      <c r="L425" s="5"/>
    </row>
    <row r="426" customHeight="1" spans="1:12">
      <c r="A426" s="5">
        <f t="shared" si="10"/>
        <v>424</v>
      </c>
      <c r="B426" s="6"/>
      <c r="C426" s="6"/>
      <c r="D426" s="6"/>
      <c r="E426" s="8"/>
      <c r="F426" s="6"/>
      <c r="G426" s="8"/>
      <c r="H426" s="8"/>
      <c r="I426" s="8"/>
      <c r="J426" s="5"/>
      <c r="K426" s="9"/>
      <c r="L426" s="5"/>
    </row>
    <row r="427" customHeight="1" spans="1:12">
      <c r="A427" s="5">
        <f t="shared" si="10"/>
        <v>425</v>
      </c>
      <c r="B427" s="6"/>
      <c r="C427" s="6"/>
      <c r="D427" s="6"/>
      <c r="E427" s="8"/>
      <c r="F427" s="6"/>
      <c r="G427" s="8"/>
      <c r="H427" s="8"/>
      <c r="I427" s="8"/>
      <c r="J427" s="5"/>
      <c r="K427" s="9"/>
      <c r="L427" s="5"/>
    </row>
    <row r="428" customHeight="1" spans="1:12">
      <c r="A428" s="5">
        <f t="shared" si="10"/>
        <v>426</v>
      </c>
      <c r="B428" s="6"/>
      <c r="C428" s="6"/>
      <c r="D428" s="6"/>
      <c r="E428" s="8"/>
      <c r="F428" s="6"/>
      <c r="G428" s="8"/>
      <c r="H428" s="8"/>
      <c r="I428" s="8"/>
      <c r="J428" s="5"/>
      <c r="K428" s="9"/>
      <c r="L428" s="5"/>
    </row>
    <row r="429" customHeight="1" spans="1:12">
      <c r="A429" s="5">
        <f t="shared" si="10"/>
        <v>427</v>
      </c>
      <c r="B429" s="6"/>
      <c r="C429" s="6"/>
      <c r="D429" s="6"/>
      <c r="E429" s="8"/>
      <c r="F429" s="6"/>
      <c r="G429" s="8"/>
      <c r="H429" s="8"/>
      <c r="I429" s="8"/>
      <c r="J429" s="5"/>
      <c r="K429" s="9"/>
      <c r="L429" s="5"/>
    </row>
    <row r="430" customHeight="1" spans="1:12">
      <c r="A430" s="5">
        <f t="shared" si="10"/>
        <v>428</v>
      </c>
      <c r="B430" s="6"/>
      <c r="C430" s="6"/>
      <c r="D430" s="6"/>
      <c r="E430" s="8"/>
      <c r="F430" s="6"/>
      <c r="G430" s="8"/>
      <c r="H430" s="8"/>
      <c r="I430" s="8"/>
      <c r="J430" s="5"/>
      <c r="K430" s="9"/>
      <c r="L430" s="5"/>
    </row>
    <row r="431" customHeight="1" spans="1:12">
      <c r="A431" s="5">
        <f t="shared" si="10"/>
        <v>429</v>
      </c>
      <c r="B431" s="6"/>
      <c r="C431" s="6"/>
      <c r="D431" s="6"/>
      <c r="E431" s="8"/>
      <c r="F431" s="6"/>
      <c r="G431" s="8"/>
      <c r="H431" s="8"/>
      <c r="I431" s="8"/>
      <c r="J431" s="5"/>
      <c r="K431" s="9"/>
      <c r="L431" s="5"/>
    </row>
    <row r="432" customHeight="1" spans="1:12">
      <c r="A432" s="5">
        <f t="shared" si="10"/>
        <v>430</v>
      </c>
      <c r="B432" s="6"/>
      <c r="C432" s="6"/>
      <c r="D432" s="6"/>
      <c r="E432" s="8"/>
      <c r="F432" s="6"/>
      <c r="G432" s="8"/>
      <c r="H432" s="8"/>
      <c r="I432" s="8"/>
      <c r="J432" s="5"/>
      <c r="K432" s="9"/>
      <c r="L432" s="5"/>
    </row>
    <row r="433" customHeight="1" spans="1:12">
      <c r="A433" s="5">
        <f t="shared" si="10"/>
        <v>431</v>
      </c>
      <c r="B433" s="6"/>
      <c r="C433" s="6"/>
      <c r="D433" s="6"/>
      <c r="E433" s="8"/>
      <c r="F433" s="6"/>
      <c r="G433" s="8"/>
      <c r="H433" s="8"/>
      <c r="I433" s="8"/>
      <c r="J433" s="5"/>
      <c r="K433" s="9"/>
      <c r="L433" s="5"/>
    </row>
    <row r="434" customHeight="1" spans="1:12">
      <c r="A434" s="5">
        <f t="shared" si="10"/>
        <v>432</v>
      </c>
      <c r="B434" s="6"/>
      <c r="C434" s="6"/>
      <c r="D434" s="6"/>
      <c r="E434" s="8"/>
      <c r="F434" s="6"/>
      <c r="G434" s="8"/>
      <c r="H434" s="8"/>
      <c r="I434" s="8"/>
      <c r="J434" s="5"/>
      <c r="K434" s="9"/>
      <c r="L434" s="5"/>
    </row>
    <row r="435" customHeight="1" spans="1:12">
      <c r="A435" s="5">
        <f t="shared" si="10"/>
        <v>433</v>
      </c>
      <c r="B435" s="6"/>
      <c r="C435" s="6"/>
      <c r="D435" s="6"/>
      <c r="E435" s="8"/>
      <c r="F435" s="6"/>
      <c r="G435" s="8"/>
      <c r="H435" s="8"/>
      <c r="I435" s="8"/>
      <c r="J435" s="5"/>
      <c r="K435" s="9"/>
      <c r="L435" s="5"/>
    </row>
    <row r="436" customHeight="1" spans="1:12">
      <c r="A436" s="5">
        <f t="shared" si="10"/>
        <v>434</v>
      </c>
      <c r="B436" s="6"/>
      <c r="C436" s="6"/>
      <c r="D436" s="6"/>
      <c r="E436" s="8"/>
      <c r="F436" s="6"/>
      <c r="G436" s="8"/>
      <c r="H436" s="8"/>
      <c r="I436" s="8"/>
      <c r="J436" s="5"/>
      <c r="K436" s="9"/>
      <c r="L436" s="5"/>
    </row>
    <row r="437" customHeight="1" spans="1:12">
      <c r="A437" s="5">
        <f t="shared" si="10"/>
        <v>435</v>
      </c>
      <c r="B437" s="6"/>
      <c r="C437" s="6"/>
      <c r="D437" s="6"/>
      <c r="E437" s="8"/>
      <c r="F437" s="6"/>
      <c r="G437" s="8"/>
      <c r="H437" s="8"/>
      <c r="I437" s="8"/>
      <c r="J437" s="5"/>
      <c r="K437" s="9"/>
      <c r="L437" s="5"/>
    </row>
    <row r="438" customHeight="1" spans="1:12">
      <c r="A438" s="5">
        <f t="shared" si="10"/>
        <v>436</v>
      </c>
      <c r="B438" s="6"/>
      <c r="C438" s="6"/>
      <c r="D438" s="6"/>
      <c r="E438" s="8"/>
      <c r="F438" s="6"/>
      <c r="G438" s="8"/>
      <c r="H438" s="8"/>
      <c r="I438" s="8"/>
      <c r="J438" s="5"/>
      <c r="K438" s="9"/>
      <c r="L438" s="5"/>
    </row>
    <row r="439" customHeight="1" spans="1:12">
      <c r="A439" s="5">
        <f t="shared" si="10"/>
        <v>437</v>
      </c>
      <c r="B439" s="6"/>
      <c r="C439" s="6"/>
      <c r="D439" s="6"/>
      <c r="E439" s="8"/>
      <c r="F439" s="6"/>
      <c r="G439" s="8"/>
      <c r="H439" s="8"/>
      <c r="I439" s="8"/>
      <c r="J439" s="5"/>
      <c r="K439" s="9"/>
      <c r="L439" s="5"/>
    </row>
    <row r="440" customHeight="1" spans="1:12">
      <c r="A440" s="5">
        <f t="shared" si="10"/>
        <v>438</v>
      </c>
      <c r="B440" s="6"/>
      <c r="C440" s="6"/>
      <c r="D440" s="6"/>
      <c r="E440" s="8"/>
      <c r="F440" s="6"/>
      <c r="G440" s="8"/>
      <c r="H440" s="8"/>
      <c r="I440" s="8"/>
      <c r="J440" s="5"/>
      <c r="K440" s="9"/>
      <c r="L440" s="5"/>
    </row>
    <row r="441" customHeight="1" spans="1:12">
      <c r="A441" s="5">
        <f t="shared" si="10"/>
        <v>439</v>
      </c>
      <c r="B441" s="6"/>
      <c r="C441" s="6"/>
      <c r="D441" s="6"/>
      <c r="E441" s="8"/>
      <c r="F441" s="6"/>
      <c r="G441" s="8"/>
      <c r="H441" s="8"/>
      <c r="I441" s="8"/>
      <c r="J441" s="5"/>
      <c r="K441" s="9"/>
      <c r="L441" s="5"/>
    </row>
    <row r="442" customHeight="1" spans="1:12">
      <c r="A442" s="5">
        <f t="shared" si="10"/>
        <v>440</v>
      </c>
      <c r="B442" s="6"/>
      <c r="C442" s="6"/>
      <c r="D442" s="6"/>
      <c r="E442" s="8"/>
      <c r="F442" s="6"/>
      <c r="G442" s="8"/>
      <c r="H442" s="8"/>
      <c r="I442" s="8"/>
      <c r="J442" s="5"/>
      <c r="K442" s="9"/>
      <c r="L442" s="5"/>
    </row>
    <row r="443" customHeight="1" spans="1:12">
      <c r="A443" s="5">
        <f t="shared" si="10"/>
        <v>441</v>
      </c>
      <c r="B443" s="6"/>
      <c r="C443" s="6"/>
      <c r="D443" s="6"/>
      <c r="E443" s="8"/>
      <c r="F443" s="6"/>
      <c r="G443" s="8"/>
      <c r="H443" s="8"/>
      <c r="I443" s="8"/>
      <c r="J443" s="5"/>
      <c r="K443" s="9"/>
      <c r="L443" s="5"/>
    </row>
    <row r="444" customHeight="1" spans="1:12">
      <c r="A444" s="5">
        <f t="shared" si="10"/>
        <v>442</v>
      </c>
      <c r="B444" s="6"/>
      <c r="C444" s="6"/>
      <c r="D444" s="6"/>
      <c r="E444" s="8"/>
      <c r="F444" s="6"/>
      <c r="G444" s="8"/>
      <c r="H444" s="8"/>
      <c r="I444" s="8"/>
      <c r="J444" s="5"/>
      <c r="K444" s="9"/>
      <c r="L444" s="5"/>
    </row>
    <row r="445" customHeight="1" spans="1:12">
      <c r="A445" s="5">
        <f t="shared" si="10"/>
        <v>443</v>
      </c>
      <c r="B445" s="6"/>
      <c r="C445" s="6"/>
      <c r="D445" s="6"/>
      <c r="E445" s="8"/>
      <c r="F445" s="6"/>
      <c r="G445" s="8"/>
      <c r="H445" s="8"/>
      <c r="I445" s="8"/>
      <c r="J445" s="5"/>
      <c r="K445" s="9"/>
      <c r="L445" s="5"/>
    </row>
    <row r="446" customHeight="1" spans="1:12">
      <c r="A446" s="5">
        <f t="shared" si="10"/>
        <v>444</v>
      </c>
      <c r="B446" s="6"/>
      <c r="C446" s="6"/>
      <c r="D446" s="6"/>
      <c r="E446" s="8"/>
      <c r="F446" s="6"/>
      <c r="G446" s="8"/>
      <c r="H446" s="8"/>
      <c r="I446" s="8"/>
      <c r="J446" s="5"/>
      <c r="K446" s="9"/>
      <c r="L446" s="5"/>
    </row>
    <row r="447" customHeight="1" spans="1:12">
      <c r="A447" s="5">
        <f t="shared" si="10"/>
        <v>445</v>
      </c>
      <c r="B447" s="6"/>
      <c r="C447" s="6"/>
      <c r="D447" s="6"/>
      <c r="E447" s="8"/>
      <c r="F447" s="6"/>
      <c r="G447" s="8"/>
      <c r="H447" s="8"/>
      <c r="I447" s="8"/>
      <c r="J447" s="5"/>
      <c r="K447" s="9"/>
      <c r="L447" s="5"/>
    </row>
    <row r="448" customHeight="1" spans="1:12">
      <c r="A448" s="5">
        <f t="shared" si="10"/>
        <v>446</v>
      </c>
      <c r="B448" s="6"/>
      <c r="C448" s="6"/>
      <c r="D448" s="6"/>
      <c r="E448" s="8"/>
      <c r="F448" s="6"/>
      <c r="G448" s="8"/>
      <c r="H448" s="8"/>
      <c r="I448" s="8"/>
      <c r="J448" s="5"/>
      <c r="K448" s="9"/>
      <c r="L448" s="5"/>
    </row>
    <row r="449" customHeight="1" spans="1:12">
      <c r="A449" s="5">
        <f t="shared" si="10"/>
        <v>447</v>
      </c>
      <c r="B449" s="6"/>
      <c r="C449" s="6"/>
      <c r="D449" s="6"/>
      <c r="E449" s="8"/>
      <c r="F449" s="6"/>
      <c r="G449" s="8"/>
      <c r="H449" s="8"/>
      <c r="I449" s="8"/>
      <c r="J449" s="5"/>
      <c r="K449" s="9"/>
      <c r="L449" s="5"/>
    </row>
    <row r="450" customHeight="1" spans="1:12">
      <c r="A450" s="5">
        <f t="shared" si="10"/>
        <v>448</v>
      </c>
      <c r="B450" s="6"/>
      <c r="C450" s="6"/>
      <c r="D450" s="6"/>
      <c r="E450" s="8"/>
      <c r="F450" s="6"/>
      <c r="G450" s="8"/>
      <c r="H450" s="8"/>
      <c r="I450" s="8"/>
      <c r="J450" s="5"/>
      <c r="K450" s="9"/>
      <c r="L450" s="5"/>
    </row>
    <row r="451" customHeight="1" spans="1:12">
      <c r="A451" s="5">
        <f t="shared" si="10"/>
        <v>449</v>
      </c>
      <c r="B451" s="6"/>
      <c r="C451" s="6"/>
      <c r="D451" s="6"/>
      <c r="E451" s="8"/>
      <c r="F451" s="6"/>
      <c r="G451" s="8"/>
      <c r="H451" s="8"/>
      <c r="I451" s="8"/>
      <c r="J451" s="5"/>
      <c r="K451" s="9"/>
      <c r="L451" s="5"/>
    </row>
    <row r="452" customHeight="1" spans="1:12">
      <c r="A452" s="5">
        <f t="shared" si="10"/>
        <v>450</v>
      </c>
      <c r="B452" s="6"/>
      <c r="C452" s="6"/>
      <c r="D452" s="6"/>
      <c r="E452" s="8"/>
      <c r="F452" s="6"/>
      <c r="G452" s="8"/>
      <c r="H452" s="8"/>
      <c r="I452" s="8"/>
      <c r="J452" s="5"/>
      <c r="K452" s="9"/>
      <c r="L452" s="5"/>
    </row>
    <row r="453" customHeight="1" spans="1:12">
      <c r="A453" s="5">
        <f t="shared" si="10"/>
        <v>451</v>
      </c>
      <c r="B453" s="6"/>
      <c r="C453" s="6"/>
      <c r="D453" s="6"/>
      <c r="E453" s="8"/>
      <c r="F453" s="6"/>
      <c r="G453" s="8"/>
      <c r="H453" s="8"/>
      <c r="I453" s="8"/>
      <c r="J453" s="5"/>
      <c r="K453" s="9"/>
      <c r="L453" s="5"/>
    </row>
    <row r="454" customHeight="1" spans="1:12">
      <c r="A454" s="5">
        <f t="shared" si="10"/>
        <v>452</v>
      </c>
      <c r="B454" s="6"/>
      <c r="C454" s="6"/>
      <c r="D454" s="6"/>
      <c r="E454" s="8"/>
      <c r="F454" s="6"/>
      <c r="G454" s="8"/>
      <c r="H454" s="8"/>
      <c r="I454" s="8"/>
      <c r="J454" s="5"/>
      <c r="K454" s="9"/>
      <c r="L454" s="5"/>
    </row>
    <row r="455" customHeight="1" spans="1:12">
      <c r="A455" s="5">
        <f t="shared" si="10"/>
        <v>453</v>
      </c>
      <c r="B455" s="6"/>
      <c r="C455" s="6"/>
      <c r="D455" s="6"/>
      <c r="E455" s="8"/>
      <c r="F455" s="6"/>
      <c r="G455" s="8"/>
      <c r="H455" s="8"/>
      <c r="I455" s="8"/>
      <c r="J455" s="5"/>
      <c r="K455" s="9"/>
      <c r="L455" s="5"/>
    </row>
    <row r="456" customHeight="1" spans="1:12">
      <c r="A456" s="5">
        <f t="shared" si="10"/>
        <v>454</v>
      </c>
      <c r="B456" s="6"/>
      <c r="C456" s="6"/>
      <c r="D456" s="6"/>
      <c r="E456" s="8"/>
      <c r="F456" s="6"/>
      <c r="G456" s="8"/>
      <c r="H456" s="8"/>
      <c r="I456" s="8"/>
      <c r="J456" s="5"/>
      <c r="K456" s="9"/>
      <c r="L456" s="5"/>
    </row>
    <row r="457" customHeight="1" spans="1:12">
      <c r="A457" s="5">
        <f t="shared" si="10"/>
        <v>455</v>
      </c>
      <c r="B457" s="6"/>
      <c r="C457" s="6"/>
      <c r="D457" s="6"/>
      <c r="E457" s="8"/>
      <c r="F457" s="6"/>
      <c r="G457" s="8"/>
      <c r="H457" s="8"/>
      <c r="I457" s="8"/>
      <c r="J457" s="5"/>
      <c r="K457" s="9"/>
      <c r="L457" s="5"/>
    </row>
    <row r="458" customHeight="1" spans="1:12">
      <c r="A458" s="5">
        <f t="shared" si="10"/>
        <v>456</v>
      </c>
      <c r="B458" s="6"/>
      <c r="C458" s="6"/>
      <c r="D458" s="6"/>
      <c r="E458" s="8"/>
      <c r="F458" s="6"/>
      <c r="G458" s="8"/>
      <c r="H458" s="8"/>
      <c r="I458" s="8"/>
      <c r="J458" s="5"/>
      <c r="K458" s="9"/>
      <c r="L458" s="5"/>
    </row>
    <row r="459" customHeight="1" spans="1:12">
      <c r="A459" s="5">
        <f t="shared" si="10"/>
        <v>457</v>
      </c>
      <c r="B459" s="6"/>
      <c r="C459" s="6"/>
      <c r="D459" s="6"/>
      <c r="E459" s="8"/>
      <c r="F459" s="6"/>
      <c r="G459" s="8"/>
      <c r="H459" s="8"/>
      <c r="I459" s="8"/>
      <c r="J459" s="5"/>
      <c r="K459" s="9"/>
      <c r="L459" s="5"/>
    </row>
    <row r="460" customHeight="1" spans="1:12">
      <c r="A460" s="5">
        <f t="shared" si="10"/>
        <v>458</v>
      </c>
      <c r="B460" s="6"/>
      <c r="C460" s="6"/>
      <c r="D460" s="6"/>
      <c r="E460" s="8"/>
      <c r="F460" s="6"/>
      <c r="G460" s="8"/>
      <c r="H460" s="8"/>
      <c r="I460" s="8"/>
      <c r="J460" s="5"/>
      <c r="K460" s="9"/>
      <c r="L460" s="5"/>
    </row>
    <row r="461" customHeight="1" spans="1:12">
      <c r="A461" s="5">
        <f t="shared" si="10"/>
        <v>459</v>
      </c>
      <c r="B461" s="6"/>
      <c r="C461" s="6"/>
      <c r="D461" s="6"/>
      <c r="E461" s="8"/>
      <c r="F461" s="6"/>
      <c r="G461" s="8"/>
      <c r="H461" s="8"/>
      <c r="I461" s="8"/>
      <c r="J461" s="5"/>
      <c r="K461" s="9"/>
      <c r="L461" s="5"/>
    </row>
    <row r="462" customHeight="1" spans="1:12">
      <c r="A462" s="5">
        <f t="shared" si="10"/>
        <v>460</v>
      </c>
      <c r="B462" s="6"/>
      <c r="C462" s="6"/>
      <c r="D462" s="6"/>
      <c r="E462" s="8"/>
      <c r="F462" s="6"/>
      <c r="G462" s="8"/>
      <c r="H462" s="8"/>
      <c r="I462" s="8"/>
      <c r="J462" s="5"/>
      <c r="K462" s="9"/>
      <c r="L462" s="5"/>
    </row>
    <row r="463" customHeight="1" spans="1:12">
      <c r="A463" s="5">
        <f t="shared" si="10"/>
        <v>461</v>
      </c>
      <c r="B463" s="6"/>
      <c r="C463" s="6"/>
      <c r="D463" s="6"/>
      <c r="E463" s="8"/>
      <c r="F463" s="6"/>
      <c r="G463" s="8"/>
      <c r="H463" s="8"/>
      <c r="I463" s="8"/>
      <c r="J463" s="5"/>
      <c r="K463" s="9"/>
      <c r="L463" s="5"/>
    </row>
    <row r="464" customHeight="1" spans="1:12">
      <c r="A464" s="5">
        <f t="shared" si="10"/>
        <v>462</v>
      </c>
      <c r="B464" s="6"/>
      <c r="C464" s="6"/>
      <c r="D464" s="6"/>
      <c r="E464" s="8"/>
      <c r="F464" s="6"/>
      <c r="G464" s="8"/>
      <c r="H464" s="8"/>
      <c r="I464" s="8"/>
      <c r="J464" s="5"/>
      <c r="K464" s="9"/>
      <c r="L464" s="5"/>
    </row>
    <row r="465" customHeight="1" spans="1:12">
      <c r="A465" s="5">
        <f t="shared" si="10"/>
        <v>463</v>
      </c>
      <c r="B465" s="6"/>
      <c r="C465" s="6"/>
      <c r="D465" s="6"/>
      <c r="E465" s="8"/>
      <c r="F465" s="6"/>
      <c r="G465" s="8"/>
      <c r="H465" s="8"/>
      <c r="I465" s="8"/>
      <c r="J465" s="5"/>
      <c r="K465" s="9"/>
      <c r="L465" s="5"/>
    </row>
    <row r="466" customHeight="1" spans="1:12">
      <c r="A466" s="5">
        <f t="shared" si="10"/>
        <v>464</v>
      </c>
      <c r="B466" s="6"/>
      <c r="C466" s="6"/>
      <c r="D466" s="6"/>
      <c r="E466" s="8"/>
      <c r="F466" s="6"/>
      <c r="G466" s="8"/>
      <c r="H466" s="8"/>
      <c r="I466" s="8"/>
      <c r="J466" s="5"/>
      <c r="K466" s="9"/>
      <c r="L466" s="5"/>
    </row>
    <row r="467" customHeight="1" spans="1:12">
      <c r="A467" s="5">
        <f t="shared" si="10"/>
        <v>465</v>
      </c>
      <c r="B467" s="6"/>
      <c r="C467" s="6"/>
      <c r="D467" s="6"/>
      <c r="E467" s="8"/>
      <c r="F467" s="6"/>
      <c r="G467" s="8"/>
      <c r="H467" s="8"/>
      <c r="I467" s="8"/>
      <c r="J467" s="5"/>
      <c r="K467" s="9"/>
      <c r="L467" s="5"/>
    </row>
    <row r="468" customHeight="1" spans="1:12">
      <c r="A468" s="5">
        <f t="shared" si="10"/>
        <v>466</v>
      </c>
      <c r="B468" s="6"/>
      <c r="C468" s="6"/>
      <c r="D468" s="6"/>
      <c r="E468" s="8"/>
      <c r="F468" s="6"/>
      <c r="G468" s="8"/>
      <c r="H468" s="8"/>
      <c r="I468" s="8"/>
      <c r="J468" s="5"/>
      <c r="K468" s="9"/>
      <c r="L468" s="5"/>
    </row>
  </sheetData>
  <sheetProtection formatCells="0" insertHyperlinks="0" autoFilter="0"/>
  <autoFilter xmlns:etc="http://www.wps.cn/officeDocument/2017/etCustomData" ref="A2:L468" etc:filterBottomFollowUsedRange="1">
    <extLst/>
  </autoFilter>
  <mergeCells count="1">
    <mergeCell ref="B1:L1"/>
  </mergeCells>
  <dataValidations count="2">
    <dataValidation type="list" allowBlank="1" showInputMessage="1" showErrorMessage="1" sqref="C3:C89 C107:C117 C126:C127 C140:C141 C144:C163 C171:C468">
      <formula1>"鲤城街道,仙游经济开发区,榜头镇,郊尾镇,度尾镇,鲤南镇,赖店镇,盖尾镇,园庄镇,大济镇,龙华镇,钟山镇,游洋镇,西苑乡,石苍乡,社硎乡,书峰乡,菜溪乡,枫亭镇"</formula1>
    </dataValidation>
    <dataValidation type="list" allowBlank="1" showInputMessage="1" showErrorMessage="1" sqref="H3:H89 H107:H118 H122:H132 H140:H141 H143:H152 H160:H468">
      <formula1>"初中及以上,高中及以上,中专及以上,大专及以上,本科及以上,硕士及以上"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 codeName="Sheet18"/>
  <dimension ref="A1:L466"/>
  <sheetViews>
    <sheetView workbookViewId="0">
      <pane ySplit="2" topLeftCell="A3" activePane="bottomLeft" state="frozen"/>
      <selection/>
      <selection pane="bottomLeft" activeCell="A3" sqref="A3"/>
    </sheetView>
  </sheetViews>
  <sheetFormatPr defaultColWidth="9" defaultRowHeight="30" customHeight="1"/>
  <cols>
    <col min="2" max="2" width="29.625" customWidth="1"/>
    <col min="3" max="3" width="16" customWidth="1"/>
    <col min="4" max="4" width="13.625" customWidth="1"/>
    <col min="5" max="5" width="20.75" customWidth="1"/>
    <col min="6" max="6" width="23.25" customWidth="1"/>
    <col min="7" max="7" width="12.875" customWidth="1"/>
    <col min="8" max="8" width="14.375" customWidth="1"/>
    <col min="9" max="9" width="12.125" customWidth="1"/>
    <col min="10" max="10" width="20.75" customWidth="1"/>
    <col min="11" max="11" width="18.875" customWidth="1"/>
    <col min="12" max="12" width="16.5" customWidth="1"/>
  </cols>
  <sheetData>
    <row r="1" ht="31.5" customHeight="1" spans="1:12">
      <c r="A1" s="20"/>
      <c r="B1" s="2" t="s">
        <v>3065</v>
      </c>
      <c r="C1" s="21"/>
      <c r="D1" s="21"/>
      <c r="E1" s="21"/>
      <c r="F1" s="21"/>
      <c r="G1" s="21"/>
      <c r="H1" s="21"/>
      <c r="I1" s="21"/>
      <c r="J1" s="21"/>
      <c r="K1" s="21"/>
      <c r="L1" s="21"/>
    </row>
    <row r="2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903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hidden="1" customHeight="1" spans="1:12">
      <c r="A3" s="5">
        <f>ROW()-2</f>
        <v>1</v>
      </c>
      <c r="B3" s="58" t="s">
        <v>253</v>
      </c>
      <c r="C3" s="6" t="s">
        <v>3039</v>
      </c>
      <c r="D3" s="6"/>
      <c r="E3" s="7" t="s">
        <v>3066</v>
      </c>
      <c r="F3" s="6" t="s">
        <v>566</v>
      </c>
      <c r="G3" s="6"/>
      <c r="H3" s="8"/>
      <c r="I3" s="8">
        <v>1</v>
      </c>
      <c r="J3" s="17" t="s">
        <v>190</v>
      </c>
      <c r="K3" s="9"/>
      <c r="L3" s="5"/>
    </row>
    <row r="4" hidden="1" customHeight="1" spans="1:12">
      <c r="A4" s="5">
        <f t="shared" ref="A4:A18" si="0">ROW()-2</f>
        <v>2</v>
      </c>
      <c r="B4" s="58" t="s">
        <v>253</v>
      </c>
      <c r="C4" s="6" t="s">
        <v>3039</v>
      </c>
      <c r="D4" s="6"/>
      <c r="E4" s="7" t="s">
        <v>3066</v>
      </c>
      <c r="F4" s="6" t="s">
        <v>550</v>
      </c>
      <c r="G4" s="6"/>
      <c r="H4" s="8"/>
      <c r="I4" s="8">
        <v>1</v>
      </c>
      <c r="J4" s="17" t="s">
        <v>78</v>
      </c>
      <c r="K4" s="9"/>
      <c r="L4" s="5"/>
    </row>
    <row r="5" hidden="1" customHeight="1" spans="1:12">
      <c r="A5" s="5">
        <f t="shared" si="0"/>
        <v>3</v>
      </c>
      <c r="B5" s="58" t="s">
        <v>253</v>
      </c>
      <c r="C5" s="6" t="s">
        <v>3039</v>
      </c>
      <c r="D5" s="6"/>
      <c r="E5" s="7" t="s">
        <v>3066</v>
      </c>
      <c r="F5" s="6" t="s">
        <v>3067</v>
      </c>
      <c r="G5" s="8"/>
      <c r="H5" s="8"/>
      <c r="I5" s="8">
        <v>2</v>
      </c>
      <c r="J5" s="17" t="s">
        <v>160</v>
      </c>
      <c r="K5" s="9"/>
      <c r="L5" s="5"/>
    </row>
    <row r="6" hidden="1" customHeight="1" spans="1:12">
      <c r="A6" s="5">
        <f t="shared" si="0"/>
        <v>4</v>
      </c>
      <c r="B6" s="58" t="s">
        <v>253</v>
      </c>
      <c r="C6" s="6" t="s">
        <v>3039</v>
      </c>
      <c r="D6" s="6"/>
      <c r="E6" s="7" t="s">
        <v>3066</v>
      </c>
      <c r="F6" s="6" t="s">
        <v>3068</v>
      </c>
      <c r="G6" s="8"/>
      <c r="H6" s="8"/>
      <c r="I6" s="8">
        <v>2</v>
      </c>
      <c r="J6" s="17" t="s">
        <v>160</v>
      </c>
      <c r="K6" s="9"/>
      <c r="L6" s="5"/>
    </row>
    <row r="7" hidden="1" customHeight="1" spans="1:12">
      <c r="A7" s="5">
        <f t="shared" si="0"/>
        <v>5</v>
      </c>
      <c r="B7" s="58" t="s">
        <v>253</v>
      </c>
      <c r="C7" s="6" t="s">
        <v>3039</v>
      </c>
      <c r="D7" s="6"/>
      <c r="E7" s="7" t="s">
        <v>3066</v>
      </c>
      <c r="F7" s="6" t="s">
        <v>308</v>
      </c>
      <c r="G7" s="8"/>
      <c r="H7" s="8"/>
      <c r="I7" s="8">
        <v>2</v>
      </c>
      <c r="J7" s="17" t="s">
        <v>78</v>
      </c>
      <c r="K7" s="9"/>
      <c r="L7" s="5"/>
    </row>
    <row r="8" hidden="1" customHeight="1" spans="1:12">
      <c r="A8" s="5">
        <f t="shared" si="0"/>
        <v>6</v>
      </c>
      <c r="B8" s="58" t="s">
        <v>253</v>
      </c>
      <c r="C8" s="6" t="s">
        <v>3039</v>
      </c>
      <c r="D8" s="6"/>
      <c r="E8" s="7" t="s">
        <v>3066</v>
      </c>
      <c r="F8" s="6" t="s">
        <v>63</v>
      </c>
      <c r="G8" s="6"/>
      <c r="H8" s="6"/>
      <c r="I8" s="8">
        <v>2</v>
      </c>
      <c r="J8" s="17" t="s">
        <v>190</v>
      </c>
      <c r="K8" s="9"/>
      <c r="L8" s="5"/>
    </row>
    <row r="9" hidden="1" customHeight="1" spans="1:12">
      <c r="A9" s="5">
        <f t="shared" si="0"/>
        <v>7</v>
      </c>
      <c r="B9" s="58" t="s">
        <v>184</v>
      </c>
      <c r="C9" s="59" t="s">
        <v>659</v>
      </c>
      <c r="D9" s="59"/>
      <c r="E9" s="59">
        <v>15080398611</v>
      </c>
      <c r="F9" s="6" t="s">
        <v>2082</v>
      </c>
      <c r="G9" s="6" t="s">
        <v>150</v>
      </c>
      <c r="H9" s="8"/>
      <c r="I9" s="8">
        <v>1</v>
      </c>
      <c r="J9" s="17" t="s">
        <v>928</v>
      </c>
      <c r="K9" s="9"/>
      <c r="L9" s="5"/>
    </row>
    <row r="10" hidden="1" customHeight="1" spans="1:12">
      <c r="A10" s="5">
        <f t="shared" si="0"/>
        <v>8</v>
      </c>
      <c r="B10" s="58" t="s">
        <v>184</v>
      </c>
      <c r="C10" s="59" t="s">
        <v>659</v>
      </c>
      <c r="D10" s="6"/>
      <c r="E10" s="59">
        <v>15080398611</v>
      </c>
      <c r="F10" s="6" t="s">
        <v>906</v>
      </c>
      <c r="G10" s="6" t="s">
        <v>66</v>
      </c>
      <c r="H10" s="8" t="s">
        <v>92</v>
      </c>
      <c r="I10" s="8">
        <v>5</v>
      </c>
      <c r="J10" s="17" t="s">
        <v>928</v>
      </c>
      <c r="K10" s="9"/>
      <c r="L10" s="5"/>
    </row>
    <row r="11" hidden="1" customHeight="1" spans="1:12">
      <c r="A11" s="5">
        <f t="shared" si="0"/>
        <v>9</v>
      </c>
      <c r="B11" s="58" t="s">
        <v>184</v>
      </c>
      <c r="C11" s="59" t="s">
        <v>659</v>
      </c>
      <c r="D11" s="6"/>
      <c r="E11" s="59">
        <v>15080398611</v>
      </c>
      <c r="F11" s="6" t="s">
        <v>677</v>
      </c>
      <c r="G11" s="6" t="s">
        <v>66</v>
      </c>
      <c r="H11" s="8" t="s">
        <v>48</v>
      </c>
      <c r="I11" s="8">
        <v>2</v>
      </c>
      <c r="J11" s="17" t="s">
        <v>85</v>
      </c>
      <c r="K11" s="9"/>
      <c r="L11" s="5"/>
    </row>
    <row r="12" hidden="1" customHeight="1" spans="1:12">
      <c r="A12" s="5">
        <f t="shared" si="0"/>
        <v>10</v>
      </c>
      <c r="B12" s="58" t="s">
        <v>184</v>
      </c>
      <c r="C12" s="59" t="s">
        <v>659</v>
      </c>
      <c r="D12" s="6"/>
      <c r="E12" s="59">
        <v>15080398611</v>
      </c>
      <c r="F12" s="6" t="s">
        <v>3069</v>
      </c>
      <c r="G12" s="6" t="s">
        <v>27</v>
      </c>
      <c r="H12" s="8" t="s">
        <v>48</v>
      </c>
      <c r="I12" s="8">
        <v>1</v>
      </c>
      <c r="J12" s="17" t="s">
        <v>38</v>
      </c>
      <c r="K12" s="9"/>
      <c r="L12" s="5"/>
    </row>
    <row r="13" hidden="1" customHeight="1" spans="1:12">
      <c r="A13" s="5">
        <f t="shared" si="0"/>
        <v>11</v>
      </c>
      <c r="B13" s="58" t="s">
        <v>184</v>
      </c>
      <c r="C13" s="59" t="s">
        <v>659</v>
      </c>
      <c r="D13" s="6"/>
      <c r="E13" s="59">
        <v>15080398611</v>
      </c>
      <c r="F13" s="6" t="s">
        <v>719</v>
      </c>
      <c r="G13" s="6" t="s">
        <v>22</v>
      </c>
      <c r="H13" s="8" t="s">
        <v>48</v>
      </c>
      <c r="I13" s="8">
        <v>5</v>
      </c>
      <c r="J13" s="17" t="s">
        <v>190</v>
      </c>
      <c r="K13" s="9"/>
      <c r="L13" s="5"/>
    </row>
    <row r="14" hidden="1" customHeight="1" spans="1:12">
      <c r="A14" s="5">
        <f t="shared" si="0"/>
        <v>12</v>
      </c>
      <c r="B14" s="58" t="s">
        <v>184</v>
      </c>
      <c r="C14" s="59" t="s">
        <v>659</v>
      </c>
      <c r="D14" s="6"/>
      <c r="E14" s="59">
        <v>15080398611</v>
      </c>
      <c r="F14" s="6" t="s">
        <v>186</v>
      </c>
      <c r="G14" s="6" t="s">
        <v>22</v>
      </c>
      <c r="H14" s="8"/>
      <c r="I14" s="8">
        <v>1</v>
      </c>
      <c r="J14" s="17" t="s">
        <v>188</v>
      </c>
      <c r="K14" s="9"/>
      <c r="L14" s="5"/>
    </row>
    <row r="15" hidden="1" customHeight="1" spans="1:12">
      <c r="A15" s="5">
        <f t="shared" si="0"/>
        <v>13</v>
      </c>
      <c r="B15" s="58" t="s">
        <v>184</v>
      </c>
      <c r="C15" s="59" t="s">
        <v>659</v>
      </c>
      <c r="D15" s="6"/>
      <c r="E15" s="59">
        <v>15080398611</v>
      </c>
      <c r="F15" s="6" t="s">
        <v>318</v>
      </c>
      <c r="G15" s="6" t="s">
        <v>22</v>
      </c>
      <c r="H15" s="8" t="s">
        <v>19</v>
      </c>
      <c r="I15" s="8">
        <v>5</v>
      </c>
      <c r="J15" s="17" t="s">
        <v>30</v>
      </c>
      <c r="K15" s="9"/>
      <c r="L15" s="62" t="s">
        <v>3070</v>
      </c>
    </row>
    <row r="16" hidden="1" customHeight="1" spans="1:12">
      <c r="A16" s="5">
        <f t="shared" si="0"/>
        <v>14</v>
      </c>
      <c r="B16" s="58" t="s">
        <v>184</v>
      </c>
      <c r="C16" s="59" t="s">
        <v>659</v>
      </c>
      <c r="D16" s="6"/>
      <c r="E16" s="59">
        <v>15080398611</v>
      </c>
      <c r="F16" s="6" t="s">
        <v>2759</v>
      </c>
      <c r="G16" s="6" t="s">
        <v>66</v>
      </c>
      <c r="H16" s="8" t="s">
        <v>19</v>
      </c>
      <c r="I16" s="8">
        <v>1</v>
      </c>
      <c r="J16" s="17" t="s">
        <v>38</v>
      </c>
      <c r="K16" s="9"/>
      <c r="L16" s="5"/>
    </row>
    <row r="17" hidden="1" customHeight="1" spans="1:12">
      <c r="A17" s="5">
        <f t="shared" si="0"/>
        <v>15</v>
      </c>
      <c r="B17" s="7" t="s">
        <v>337</v>
      </c>
      <c r="C17" s="6" t="s">
        <v>14</v>
      </c>
      <c r="D17" s="7"/>
      <c r="E17" s="7">
        <v>15375976060</v>
      </c>
      <c r="F17" s="6" t="s">
        <v>482</v>
      </c>
      <c r="G17" s="6" t="s">
        <v>167</v>
      </c>
      <c r="H17" s="8"/>
      <c r="I17" s="8">
        <v>3</v>
      </c>
      <c r="J17" s="17" t="s">
        <v>38</v>
      </c>
      <c r="K17" s="9"/>
      <c r="L17" s="5"/>
    </row>
    <row r="18" hidden="1" customHeight="1" spans="1:12">
      <c r="A18" s="5">
        <f t="shared" si="0"/>
        <v>16</v>
      </c>
      <c r="B18" s="7" t="s">
        <v>337</v>
      </c>
      <c r="C18" s="6" t="s">
        <v>14</v>
      </c>
      <c r="D18" s="7"/>
      <c r="E18" s="7">
        <v>15375976060</v>
      </c>
      <c r="F18" s="6" t="s">
        <v>221</v>
      </c>
      <c r="G18" s="6" t="s">
        <v>18</v>
      </c>
      <c r="H18" s="8"/>
      <c r="I18" s="8">
        <v>3</v>
      </c>
      <c r="J18" s="17" t="s">
        <v>2438</v>
      </c>
      <c r="K18" s="9"/>
      <c r="L18" s="5"/>
    </row>
    <row r="19" hidden="1" customHeight="1" spans="1:12">
      <c r="A19" s="5">
        <f t="shared" ref="A19:A31" si="1">ROW()-2</f>
        <v>17</v>
      </c>
      <c r="B19" s="6" t="s">
        <v>1104</v>
      </c>
      <c r="C19" s="6" t="s">
        <v>14</v>
      </c>
      <c r="D19" s="6"/>
      <c r="E19" s="8">
        <v>13599504541</v>
      </c>
      <c r="F19" s="6" t="s">
        <v>1275</v>
      </c>
      <c r="G19" s="6"/>
      <c r="H19" s="8"/>
      <c r="I19" s="8">
        <v>20</v>
      </c>
      <c r="J19" s="17" t="s">
        <v>639</v>
      </c>
      <c r="K19" s="9"/>
      <c r="L19" s="5"/>
    </row>
    <row r="20" hidden="1" customHeight="1" spans="1:12">
      <c r="A20" s="5">
        <f t="shared" si="1"/>
        <v>18</v>
      </c>
      <c r="B20" s="6" t="s">
        <v>1104</v>
      </c>
      <c r="C20" s="6" t="s">
        <v>14</v>
      </c>
      <c r="D20" s="6"/>
      <c r="E20" s="8">
        <v>13599504541</v>
      </c>
      <c r="F20" s="6" t="s">
        <v>84</v>
      </c>
      <c r="G20" s="6"/>
      <c r="H20" s="8"/>
      <c r="I20" s="8">
        <v>2</v>
      </c>
      <c r="J20" s="17" t="s">
        <v>1761</v>
      </c>
      <c r="K20" s="9"/>
      <c r="L20" s="5"/>
    </row>
    <row r="21" hidden="1" customHeight="1" spans="1:12">
      <c r="A21" s="5">
        <f t="shared" si="1"/>
        <v>19</v>
      </c>
      <c r="B21" s="35" t="s">
        <v>1109</v>
      </c>
      <c r="C21" s="35" t="s">
        <v>659</v>
      </c>
      <c r="D21" s="6"/>
      <c r="E21" s="8">
        <v>13850207458</v>
      </c>
      <c r="F21" s="6" t="s">
        <v>3071</v>
      </c>
      <c r="G21" s="6"/>
      <c r="H21" s="8"/>
      <c r="I21" s="8">
        <v>6</v>
      </c>
      <c r="J21" s="17" t="s">
        <v>3072</v>
      </c>
      <c r="K21" s="9"/>
      <c r="L21" s="5"/>
    </row>
    <row r="22" customHeight="1" spans="1:12">
      <c r="A22" s="5">
        <f t="shared" si="1"/>
        <v>20</v>
      </c>
      <c r="B22" s="45" t="s">
        <v>604</v>
      </c>
      <c r="C22" s="35" t="s">
        <v>605</v>
      </c>
      <c r="D22" s="45"/>
      <c r="E22" s="45" t="s">
        <v>607</v>
      </c>
      <c r="F22" s="6" t="s">
        <v>3073</v>
      </c>
      <c r="G22" s="6"/>
      <c r="H22" s="8"/>
      <c r="I22" s="8">
        <v>1</v>
      </c>
      <c r="J22" s="17" t="s">
        <v>38</v>
      </c>
      <c r="K22" s="9"/>
      <c r="L22" s="5"/>
    </row>
    <row r="23" customHeight="1" spans="1:12">
      <c r="A23" s="5">
        <f t="shared" si="1"/>
        <v>21</v>
      </c>
      <c r="B23" s="45" t="s">
        <v>604</v>
      </c>
      <c r="C23" s="35" t="s">
        <v>605</v>
      </c>
      <c r="D23" s="45"/>
      <c r="E23" s="45" t="s">
        <v>607</v>
      </c>
      <c r="F23" s="6" t="s">
        <v>1748</v>
      </c>
      <c r="G23" s="6"/>
      <c r="H23" s="8"/>
      <c r="I23" s="8">
        <v>1</v>
      </c>
      <c r="J23" s="17" t="s">
        <v>38</v>
      </c>
      <c r="K23" s="9"/>
      <c r="L23" s="5"/>
    </row>
    <row r="24" customHeight="1" spans="1:12">
      <c r="A24" s="5">
        <f t="shared" si="1"/>
        <v>22</v>
      </c>
      <c r="B24" s="45" t="s">
        <v>604</v>
      </c>
      <c r="C24" s="35" t="s">
        <v>605</v>
      </c>
      <c r="D24" s="45"/>
      <c r="E24" s="45" t="s">
        <v>607</v>
      </c>
      <c r="F24" s="6" t="s">
        <v>3074</v>
      </c>
      <c r="G24" s="6"/>
      <c r="H24" s="8"/>
      <c r="I24" s="8">
        <v>1</v>
      </c>
      <c r="J24" s="17" t="s">
        <v>38</v>
      </c>
      <c r="K24" s="9"/>
      <c r="L24" s="5"/>
    </row>
    <row r="25" customHeight="1" spans="1:12">
      <c r="A25" s="5">
        <f t="shared" si="1"/>
        <v>23</v>
      </c>
      <c r="B25" s="45" t="s">
        <v>604</v>
      </c>
      <c r="C25" s="35" t="s">
        <v>605</v>
      </c>
      <c r="D25" s="45"/>
      <c r="E25" s="45" t="s">
        <v>607</v>
      </c>
      <c r="F25" s="6" t="s">
        <v>3075</v>
      </c>
      <c r="G25" s="6"/>
      <c r="H25" s="8"/>
      <c r="I25" s="8">
        <v>1</v>
      </c>
      <c r="J25" s="17" t="s">
        <v>38</v>
      </c>
      <c r="K25" s="9"/>
      <c r="L25" s="5"/>
    </row>
    <row r="26" customHeight="1" spans="1:12">
      <c r="A26" s="5">
        <f t="shared" si="1"/>
        <v>24</v>
      </c>
      <c r="B26" s="45" t="s">
        <v>604</v>
      </c>
      <c r="C26" s="35" t="s">
        <v>605</v>
      </c>
      <c r="D26" s="45"/>
      <c r="E26" s="45" t="s">
        <v>607</v>
      </c>
      <c r="F26" s="6" t="s">
        <v>1877</v>
      </c>
      <c r="G26" s="6"/>
      <c r="H26" s="8"/>
      <c r="I26" s="8">
        <v>1</v>
      </c>
      <c r="J26" s="17" t="s">
        <v>38</v>
      </c>
      <c r="K26" s="9"/>
      <c r="L26" s="5"/>
    </row>
    <row r="27" customHeight="1" spans="1:12">
      <c r="A27" s="5">
        <f t="shared" si="1"/>
        <v>25</v>
      </c>
      <c r="B27" s="45" t="s">
        <v>604</v>
      </c>
      <c r="C27" s="35" t="s">
        <v>605</v>
      </c>
      <c r="D27" s="45"/>
      <c r="E27" s="45" t="s">
        <v>607</v>
      </c>
      <c r="F27" s="6" t="s">
        <v>1208</v>
      </c>
      <c r="G27" s="6"/>
      <c r="H27" s="8"/>
      <c r="I27" s="8">
        <v>10</v>
      </c>
      <c r="J27" s="17" t="s">
        <v>38</v>
      </c>
      <c r="K27" s="9"/>
      <c r="L27" s="5"/>
    </row>
    <row r="28" customHeight="1" spans="1:12">
      <c r="A28" s="5">
        <f t="shared" si="1"/>
        <v>26</v>
      </c>
      <c r="B28" s="45" t="s">
        <v>604</v>
      </c>
      <c r="C28" s="35" t="s">
        <v>605</v>
      </c>
      <c r="D28" s="45"/>
      <c r="E28" s="45" t="s">
        <v>607</v>
      </c>
      <c r="F28" s="6" t="s">
        <v>548</v>
      </c>
      <c r="G28" s="6"/>
      <c r="H28" s="8"/>
      <c r="I28" s="8">
        <v>10</v>
      </c>
      <c r="J28" s="17" t="s">
        <v>38</v>
      </c>
      <c r="K28" s="9"/>
      <c r="L28" s="5"/>
    </row>
    <row r="29" customHeight="1" spans="1:12">
      <c r="A29" s="5">
        <f t="shared" si="1"/>
        <v>27</v>
      </c>
      <c r="B29" s="45" t="s">
        <v>604</v>
      </c>
      <c r="C29" s="35" t="s">
        <v>605</v>
      </c>
      <c r="D29" s="45"/>
      <c r="E29" s="45" t="s">
        <v>607</v>
      </c>
      <c r="F29" s="6" t="s">
        <v>1417</v>
      </c>
      <c r="G29" s="6"/>
      <c r="H29" s="8"/>
      <c r="I29" s="8">
        <v>10</v>
      </c>
      <c r="J29" s="17" t="s">
        <v>38</v>
      </c>
      <c r="K29" s="9"/>
      <c r="L29" s="5"/>
    </row>
    <row r="30" customHeight="1" spans="1:12">
      <c r="A30" s="5">
        <f t="shared" si="1"/>
        <v>28</v>
      </c>
      <c r="B30" s="45" t="s">
        <v>604</v>
      </c>
      <c r="C30" s="35" t="s">
        <v>605</v>
      </c>
      <c r="D30" s="45"/>
      <c r="E30" s="45" t="s">
        <v>607</v>
      </c>
      <c r="F30" s="6" t="s">
        <v>1280</v>
      </c>
      <c r="G30" s="6"/>
      <c r="H30" s="8"/>
      <c r="I30" s="8">
        <v>10</v>
      </c>
      <c r="J30" s="17" t="s">
        <v>38</v>
      </c>
      <c r="K30" s="9"/>
      <c r="L30" s="5"/>
    </row>
    <row r="31" hidden="1" customHeight="1" spans="1:12">
      <c r="A31" s="5">
        <f t="shared" si="1"/>
        <v>29</v>
      </c>
      <c r="B31" s="6" t="s">
        <v>2923</v>
      </c>
      <c r="C31" s="6" t="s">
        <v>14</v>
      </c>
      <c r="D31" s="6"/>
      <c r="E31" s="8">
        <v>18050510733</v>
      </c>
      <c r="F31" s="6" t="s">
        <v>1625</v>
      </c>
      <c r="G31" s="6"/>
      <c r="H31" s="8" t="s">
        <v>19</v>
      </c>
      <c r="I31" s="8">
        <v>1</v>
      </c>
      <c r="J31" s="17" t="s">
        <v>38</v>
      </c>
      <c r="K31" s="9"/>
      <c r="L31" s="5"/>
    </row>
    <row r="32" hidden="1" customHeight="1" spans="1:12">
      <c r="A32" s="5">
        <f t="shared" ref="A32:A42" si="2">ROW()-2</f>
        <v>30</v>
      </c>
      <c r="B32" s="6" t="s">
        <v>266</v>
      </c>
      <c r="C32" s="6" t="s">
        <v>659</v>
      </c>
      <c r="D32" s="6" t="s">
        <v>52</v>
      </c>
      <c r="E32" s="8">
        <v>18159075930</v>
      </c>
      <c r="F32" s="6" t="s">
        <v>3076</v>
      </c>
      <c r="G32" s="6"/>
      <c r="H32" s="8"/>
      <c r="I32" s="8">
        <v>2</v>
      </c>
      <c r="J32" s="17" t="s">
        <v>38</v>
      </c>
      <c r="K32" s="9"/>
      <c r="L32" s="5"/>
    </row>
    <row r="33" hidden="1" customHeight="1" spans="1:12">
      <c r="A33" s="5">
        <f t="shared" si="2"/>
        <v>31</v>
      </c>
      <c r="B33" s="6" t="s">
        <v>266</v>
      </c>
      <c r="C33" s="6" t="s">
        <v>659</v>
      </c>
      <c r="D33" s="6" t="s">
        <v>52</v>
      </c>
      <c r="E33" s="8">
        <v>18159075930</v>
      </c>
      <c r="F33" s="6" t="s">
        <v>221</v>
      </c>
      <c r="G33" s="6"/>
      <c r="H33" s="8" t="s">
        <v>92</v>
      </c>
      <c r="I33" s="8">
        <v>2</v>
      </c>
      <c r="J33" s="17" t="s">
        <v>38</v>
      </c>
      <c r="K33" s="9"/>
      <c r="L33" s="5"/>
    </row>
    <row r="34" hidden="1" customHeight="1" spans="1:12">
      <c r="A34" s="5">
        <f t="shared" si="2"/>
        <v>32</v>
      </c>
      <c r="B34" s="6" t="s">
        <v>266</v>
      </c>
      <c r="C34" s="6" t="s">
        <v>659</v>
      </c>
      <c r="D34" s="6" t="s">
        <v>52</v>
      </c>
      <c r="E34" s="8">
        <v>18159075930</v>
      </c>
      <c r="F34" s="6" t="s">
        <v>3077</v>
      </c>
      <c r="G34" s="6"/>
      <c r="H34" s="8"/>
      <c r="I34" s="8">
        <v>2</v>
      </c>
      <c r="J34" s="17" t="s">
        <v>38</v>
      </c>
      <c r="K34" s="9"/>
      <c r="L34" s="5"/>
    </row>
    <row r="35" hidden="1" customHeight="1" spans="1:12">
      <c r="A35" s="5">
        <f t="shared" si="2"/>
        <v>33</v>
      </c>
      <c r="B35" s="6" t="s">
        <v>266</v>
      </c>
      <c r="C35" s="6" t="s">
        <v>659</v>
      </c>
      <c r="D35" s="6" t="s">
        <v>52</v>
      </c>
      <c r="E35" s="8">
        <v>18159075930</v>
      </c>
      <c r="F35" s="6" t="s">
        <v>111</v>
      </c>
      <c r="G35" s="6"/>
      <c r="H35" s="8"/>
      <c r="I35" s="8">
        <v>2</v>
      </c>
      <c r="J35" s="17" t="s">
        <v>38</v>
      </c>
      <c r="K35" s="9"/>
      <c r="L35" s="5"/>
    </row>
    <row r="36" hidden="1" customHeight="1" spans="1:12">
      <c r="A36" s="5">
        <f t="shared" si="2"/>
        <v>34</v>
      </c>
      <c r="B36" s="7" t="s">
        <v>3047</v>
      </c>
      <c r="C36" s="6" t="s">
        <v>514</v>
      </c>
      <c r="D36" s="6" t="s">
        <v>52</v>
      </c>
      <c r="E36" s="8">
        <v>15960537011</v>
      </c>
      <c r="F36" s="6" t="s">
        <v>174</v>
      </c>
      <c r="G36" s="6"/>
      <c r="H36" s="8"/>
      <c r="I36" s="8">
        <v>1</v>
      </c>
      <c r="J36" s="17" t="s">
        <v>38</v>
      </c>
      <c r="K36" s="9"/>
      <c r="L36" s="5"/>
    </row>
    <row r="37" hidden="1" customHeight="1" spans="1:12">
      <c r="A37" s="5">
        <f t="shared" si="2"/>
        <v>35</v>
      </c>
      <c r="B37" s="7" t="s">
        <v>3047</v>
      </c>
      <c r="C37" s="6" t="s">
        <v>514</v>
      </c>
      <c r="D37" s="6" t="s">
        <v>52</v>
      </c>
      <c r="E37" s="8">
        <v>15960537011</v>
      </c>
      <c r="F37" s="6" t="s">
        <v>329</v>
      </c>
      <c r="G37" s="6"/>
      <c r="H37" s="8" t="s">
        <v>92</v>
      </c>
      <c r="I37" s="8">
        <v>3</v>
      </c>
      <c r="J37" s="17" t="s">
        <v>38</v>
      </c>
      <c r="K37" s="9"/>
      <c r="L37" s="5"/>
    </row>
    <row r="38" hidden="1" customHeight="1" spans="1:12">
      <c r="A38" s="5">
        <f t="shared" si="2"/>
        <v>36</v>
      </c>
      <c r="B38" s="7" t="s">
        <v>3078</v>
      </c>
      <c r="C38" s="6" t="s">
        <v>14</v>
      </c>
      <c r="D38" s="6"/>
      <c r="E38" s="8">
        <v>15105949523</v>
      </c>
      <c r="F38" s="6" t="s">
        <v>3079</v>
      </c>
      <c r="G38" s="6"/>
      <c r="H38" s="8"/>
      <c r="I38" s="8">
        <v>1</v>
      </c>
      <c r="J38" s="17" t="s">
        <v>38</v>
      </c>
      <c r="K38" s="9"/>
      <c r="L38" s="5"/>
    </row>
    <row r="39" hidden="1" customHeight="1" spans="1:12">
      <c r="A39" s="5">
        <f t="shared" si="2"/>
        <v>37</v>
      </c>
      <c r="B39" s="6" t="s">
        <v>3080</v>
      </c>
      <c r="C39" s="6" t="s">
        <v>659</v>
      </c>
      <c r="D39" s="6" t="s">
        <v>779</v>
      </c>
      <c r="E39" s="6" t="s">
        <v>3081</v>
      </c>
      <c r="F39" s="6" t="s">
        <v>1958</v>
      </c>
      <c r="G39" s="6" t="s">
        <v>66</v>
      </c>
      <c r="H39" s="8"/>
      <c r="I39" s="8">
        <v>1</v>
      </c>
      <c r="J39" s="17" t="s">
        <v>440</v>
      </c>
      <c r="K39" s="9"/>
      <c r="L39" s="5"/>
    </row>
    <row r="40" hidden="1" customHeight="1" spans="1:12">
      <c r="A40" s="5">
        <f t="shared" si="2"/>
        <v>38</v>
      </c>
      <c r="B40" s="6" t="s">
        <v>3080</v>
      </c>
      <c r="C40" s="6" t="s">
        <v>659</v>
      </c>
      <c r="D40" s="6" t="s">
        <v>779</v>
      </c>
      <c r="E40" s="6" t="s">
        <v>3081</v>
      </c>
      <c r="F40" s="6" t="s">
        <v>437</v>
      </c>
      <c r="G40" s="6" t="s">
        <v>66</v>
      </c>
      <c r="H40" s="8"/>
      <c r="I40" s="8">
        <v>1</v>
      </c>
      <c r="J40" s="17" t="s">
        <v>440</v>
      </c>
      <c r="K40" s="7" t="s">
        <v>173</v>
      </c>
      <c r="L40" s="5"/>
    </row>
    <row r="41" hidden="1" customHeight="1" spans="1:12">
      <c r="A41" s="5">
        <f t="shared" si="2"/>
        <v>39</v>
      </c>
      <c r="B41" s="6" t="s">
        <v>3080</v>
      </c>
      <c r="C41" s="6" t="s">
        <v>659</v>
      </c>
      <c r="D41" s="6" t="s">
        <v>779</v>
      </c>
      <c r="E41" s="6" t="s">
        <v>3081</v>
      </c>
      <c r="F41" s="6" t="s">
        <v>3082</v>
      </c>
      <c r="G41" s="6" t="s">
        <v>167</v>
      </c>
      <c r="H41" s="8"/>
      <c r="I41" s="8">
        <v>1</v>
      </c>
      <c r="J41" s="17" t="s">
        <v>440</v>
      </c>
      <c r="K41" s="9"/>
      <c r="L41" s="5"/>
    </row>
    <row r="42" hidden="1" customHeight="1" spans="1:12">
      <c r="A42" s="5">
        <f t="shared" si="2"/>
        <v>40</v>
      </c>
      <c r="B42" s="6" t="s">
        <v>3080</v>
      </c>
      <c r="C42" s="6" t="s">
        <v>659</v>
      </c>
      <c r="D42" s="6" t="s">
        <v>779</v>
      </c>
      <c r="E42" s="6" t="s">
        <v>3081</v>
      </c>
      <c r="F42" s="6" t="s">
        <v>782</v>
      </c>
      <c r="G42" s="6" t="s">
        <v>167</v>
      </c>
      <c r="H42" s="8"/>
      <c r="I42" s="8">
        <v>1</v>
      </c>
      <c r="J42" s="17" t="s">
        <v>71</v>
      </c>
      <c r="K42" s="9"/>
      <c r="L42" s="5"/>
    </row>
    <row r="43" hidden="1" customHeight="1" spans="1:12">
      <c r="A43" s="5">
        <f t="shared" ref="A43:A57" si="3">ROW()-2</f>
        <v>41</v>
      </c>
      <c r="B43" s="6" t="s">
        <v>1813</v>
      </c>
      <c r="C43" s="6" t="s">
        <v>44</v>
      </c>
      <c r="D43" s="6"/>
      <c r="E43" s="6">
        <v>13599857737</v>
      </c>
      <c r="F43" s="6" t="s">
        <v>2331</v>
      </c>
      <c r="G43" s="6" t="s">
        <v>2332</v>
      </c>
      <c r="H43" s="8"/>
      <c r="I43" s="8">
        <v>1</v>
      </c>
      <c r="J43" s="17" t="s">
        <v>532</v>
      </c>
      <c r="K43" s="9"/>
      <c r="L43" s="5"/>
    </row>
    <row r="44" hidden="1" customHeight="1" spans="1:12">
      <c r="A44" s="5">
        <f t="shared" si="3"/>
        <v>42</v>
      </c>
      <c r="B44" s="6" t="s">
        <v>1813</v>
      </c>
      <c r="C44" s="6" t="s">
        <v>44</v>
      </c>
      <c r="D44" s="6"/>
      <c r="E44" s="6">
        <v>13599857737</v>
      </c>
      <c r="F44" s="6" t="s">
        <v>3083</v>
      </c>
      <c r="G44" s="6" t="s">
        <v>103</v>
      </c>
      <c r="H44" s="8"/>
      <c r="I44" s="8">
        <v>1</v>
      </c>
      <c r="J44" s="17" t="s">
        <v>67</v>
      </c>
      <c r="K44" s="9"/>
      <c r="L44" s="5"/>
    </row>
    <row r="45" hidden="1" customHeight="1" spans="1:12">
      <c r="A45" s="5">
        <f t="shared" si="3"/>
        <v>43</v>
      </c>
      <c r="B45" s="17" t="s">
        <v>2097</v>
      </c>
      <c r="C45" s="6" t="s">
        <v>44</v>
      </c>
      <c r="D45" s="6"/>
      <c r="E45" s="8">
        <v>13599007355</v>
      </c>
      <c r="F45" s="6" t="s">
        <v>349</v>
      </c>
      <c r="G45" s="6" t="s">
        <v>2163</v>
      </c>
      <c r="H45" s="8"/>
      <c r="I45" s="8">
        <v>1</v>
      </c>
      <c r="J45" s="17" t="s">
        <v>851</v>
      </c>
      <c r="K45" s="9"/>
      <c r="L45" s="5"/>
    </row>
    <row r="46" hidden="1" customHeight="1" spans="1:12">
      <c r="A46" s="5">
        <f t="shared" si="3"/>
        <v>44</v>
      </c>
      <c r="B46" s="17" t="s">
        <v>2097</v>
      </c>
      <c r="C46" s="6" t="s">
        <v>44</v>
      </c>
      <c r="D46" s="6"/>
      <c r="E46" s="8">
        <v>13599007355</v>
      </c>
      <c r="F46" s="6" t="s">
        <v>969</v>
      </c>
      <c r="G46" s="6" t="s">
        <v>2163</v>
      </c>
      <c r="H46" s="8"/>
      <c r="I46" s="8">
        <v>2</v>
      </c>
      <c r="J46" s="17" t="s">
        <v>851</v>
      </c>
      <c r="K46" s="9"/>
      <c r="L46" s="5"/>
    </row>
    <row r="47" hidden="1" customHeight="1" spans="1:12">
      <c r="A47" s="5">
        <f t="shared" si="3"/>
        <v>45</v>
      </c>
      <c r="B47" s="17" t="s">
        <v>2993</v>
      </c>
      <c r="C47" s="6" t="s">
        <v>44</v>
      </c>
      <c r="D47" s="6"/>
      <c r="E47" s="8">
        <v>13615985775</v>
      </c>
      <c r="F47" s="6" t="s">
        <v>969</v>
      </c>
      <c r="G47" s="6"/>
      <c r="H47" s="8"/>
      <c r="I47" s="8">
        <v>2</v>
      </c>
      <c r="J47" s="17" t="s">
        <v>38</v>
      </c>
      <c r="K47" s="9"/>
      <c r="L47" s="5"/>
    </row>
    <row r="48" hidden="1" customHeight="1" spans="1:12">
      <c r="A48" s="5">
        <f t="shared" si="3"/>
        <v>46</v>
      </c>
      <c r="B48" s="6" t="s">
        <v>3084</v>
      </c>
      <c r="C48" s="6" t="s">
        <v>44</v>
      </c>
      <c r="D48" s="6"/>
      <c r="E48" s="8">
        <v>19959518807</v>
      </c>
      <c r="F48" s="6" t="s">
        <v>75</v>
      </c>
      <c r="G48" s="6" t="s">
        <v>1397</v>
      </c>
      <c r="H48" s="8"/>
      <c r="I48" s="8">
        <v>2</v>
      </c>
      <c r="J48" s="17" t="s">
        <v>3085</v>
      </c>
      <c r="K48" s="9"/>
      <c r="L48" s="5"/>
    </row>
    <row r="49" hidden="1" customHeight="1" spans="1:12">
      <c r="A49" s="5">
        <f t="shared" si="3"/>
        <v>47</v>
      </c>
      <c r="B49" s="6" t="s">
        <v>3084</v>
      </c>
      <c r="C49" s="6" t="s">
        <v>44</v>
      </c>
      <c r="D49" s="6"/>
      <c r="E49" s="8">
        <v>19959518807</v>
      </c>
      <c r="F49" s="6" t="s">
        <v>3086</v>
      </c>
      <c r="G49" s="6" t="s">
        <v>1397</v>
      </c>
      <c r="H49" s="8"/>
      <c r="I49" s="8">
        <v>2</v>
      </c>
      <c r="J49" s="17" t="s">
        <v>1342</v>
      </c>
      <c r="K49" s="9"/>
      <c r="L49" s="5"/>
    </row>
    <row r="50" hidden="1" customHeight="1" spans="1:12">
      <c r="A50" s="5">
        <f t="shared" si="3"/>
        <v>48</v>
      </c>
      <c r="B50" s="17" t="s">
        <v>2998</v>
      </c>
      <c r="C50" s="6" t="s">
        <v>44</v>
      </c>
      <c r="D50" s="6"/>
      <c r="E50" s="8">
        <v>15605946092</v>
      </c>
      <c r="F50" s="6" t="s">
        <v>2330</v>
      </c>
      <c r="G50" s="6"/>
      <c r="H50" s="8"/>
      <c r="I50" s="8">
        <v>2</v>
      </c>
      <c r="J50" s="17" t="s">
        <v>578</v>
      </c>
      <c r="K50" s="9"/>
      <c r="L50" s="5"/>
    </row>
    <row r="51" hidden="1" customHeight="1" spans="1:12">
      <c r="A51" s="5">
        <f t="shared" ref="A51:A60" si="4">ROW()-2</f>
        <v>49</v>
      </c>
      <c r="B51" s="17" t="s">
        <v>2998</v>
      </c>
      <c r="C51" s="6" t="s">
        <v>44</v>
      </c>
      <c r="D51" s="6"/>
      <c r="E51" s="8">
        <v>15605946092</v>
      </c>
      <c r="F51" s="6" t="s">
        <v>349</v>
      </c>
      <c r="G51" s="6"/>
      <c r="H51" s="8"/>
      <c r="I51" s="8">
        <v>2</v>
      </c>
      <c r="J51" s="17" t="s">
        <v>160</v>
      </c>
      <c r="K51" s="9"/>
      <c r="L51" s="5"/>
    </row>
    <row r="52" hidden="1" customHeight="1" spans="1:12">
      <c r="A52" s="5">
        <f t="shared" si="4"/>
        <v>50</v>
      </c>
      <c r="B52" s="17" t="s">
        <v>3003</v>
      </c>
      <c r="C52" s="6" t="s">
        <v>44</v>
      </c>
      <c r="D52" s="6" t="s">
        <v>375</v>
      </c>
      <c r="E52" s="8">
        <v>17305948852</v>
      </c>
      <c r="F52" s="6" t="s">
        <v>3004</v>
      </c>
      <c r="G52" s="6"/>
      <c r="H52" s="8"/>
      <c r="I52" s="8">
        <v>2</v>
      </c>
      <c r="J52" s="17" t="s">
        <v>38</v>
      </c>
      <c r="K52" s="9"/>
      <c r="L52" s="5"/>
    </row>
    <row r="53" hidden="1" customHeight="1" spans="1:12">
      <c r="A53" s="5">
        <f t="shared" si="4"/>
        <v>51</v>
      </c>
      <c r="B53" s="17" t="s">
        <v>3003</v>
      </c>
      <c r="C53" s="6" t="s">
        <v>44</v>
      </c>
      <c r="D53" s="6" t="s">
        <v>375</v>
      </c>
      <c r="E53" s="8">
        <v>17305948852</v>
      </c>
      <c r="F53" s="6" t="s">
        <v>3087</v>
      </c>
      <c r="G53" s="6"/>
      <c r="H53" s="8"/>
      <c r="I53" s="8">
        <v>2</v>
      </c>
      <c r="J53" s="17" t="s">
        <v>38</v>
      </c>
      <c r="K53" s="9"/>
      <c r="L53" s="5"/>
    </row>
    <row r="54" hidden="1" customHeight="1" spans="1:12">
      <c r="A54" s="5">
        <f t="shared" si="4"/>
        <v>52</v>
      </c>
      <c r="B54" s="17" t="s">
        <v>3003</v>
      </c>
      <c r="C54" s="6" t="s">
        <v>44</v>
      </c>
      <c r="D54" s="6" t="s">
        <v>375</v>
      </c>
      <c r="E54" s="8">
        <v>17305948852</v>
      </c>
      <c r="F54" s="6" t="s">
        <v>3005</v>
      </c>
      <c r="G54" s="6"/>
      <c r="H54" s="8"/>
      <c r="I54" s="8">
        <v>2</v>
      </c>
      <c r="J54" s="17" t="s">
        <v>38</v>
      </c>
      <c r="K54" s="9"/>
      <c r="L54" s="5"/>
    </row>
    <row r="55" hidden="1" customHeight="1" spans="1:12">
      <c r="A55" s="5">
        <f t="shared" si="4"/>
        <v>53</v>
      </c>
      <c r="B55" s="17" t="s">
        <v>3003</v>
      </c>
      <c r="C55" s="6" t="s">
        <v>44</v>
      </c>
      <c r="D55" s="6" t="s">
        <v>375</v>
      </c>
      <c r="E55" s="8">
        <v>17305948852</v>
      </c>
      <c r="F55" s="6" t="s">
        <v>3006</v>
      </c>
      <c r="G55" s="6"/>
      <c r="H55" s="8"/>
      <c r="I55" s="8">
        <v>2</v>
      </c>
      <c r="J55" s="17" t="s">
        <v>38</v>
      </c>
      <c r="K55" s="9"/>
      <c r="L55" s="5"/>
    </row>
    <row r="56" hidden="1" customHeight="1" spans="1:12">
      <c r="A56" s="5">
        <f t="shared" si="4"/>
        <v>54</v>
      </c>
      <c r="B56" s="17" t="s">
        <v>3088</v>
      </c>
      <c r="C56" s="6" t="s">
        <v>44</v>
      </c>
      <c r="D56" s="6" t="s">
        <v>1176</v>
      </c>
      <c r="E56" s="8">
        <v>18450050223</v>
      </c>
      <c r="F56" s="6" t="s">
        <v>3000</v>
      </c>
      <c r="G56" s="6"/>
      <c r="H56" s="8"/>
      <c r="I56" s="8">
        <v>5</v>
      </c>
      <c r="J56" s="17" t="s">
        <v>2334</v>
      </c>
      <c r="K56" s="9"/>
      <c r="L56" s="5"/>
    </row>
    <row r="57" hidden="1" customHeight="1" spans="1:12">
      <c r="A57" s="5">
        <f t="shared" si="4"/>
        <v>55</v>
      </c>
      <c r="B57" s="17" t="s">
        <v>3089</v>
      </c>
      <c r="C57" s="6" t="s">
        <v>44</v>
      </c>
      <c r="D57" s="6"/>
      <c r="E57" s="8">
        <v>15205935079</v>
      </c>
      <c r="F57" s="6" t="s">
        <v>468</v>
      </c>
      <c r="G57" s="6" t="s">
        <v>22</v>
      </c>
      <c r="H57" s="8"/>
      <c r="I57" s="8">
        <v>1</v>
      </c>
      <c r="J57" s="17" t="s">
        <v>76</v>
      </c>
      <c r="K57" s="9"/>
      <c r="L57" s="5"/>
    </row>
    <row r="58" hidden="1" customHeight="1" spans="1:12">
      <c r="A58" s="5">
        <f t="shared" si="4"/>
        <v>56</v>
      </c>
      <c r="B58" s="6" t="s">
        <v>3090</v>
      </c>
      <c r="C58" s="6" t="s">
        <v>44</v>
      </c>
      <c r="D58" s="6"/>
      <c r="E58" s="8">
        <v>15060308811</v>
      </c>
      <c r="F58" s="6" t="s">
        <v>468</v>
      </c>
      <c r="G58" s="6"/>
      <c r="H58" s="8"/>
      <c r="I58" s="8">
        <v>2</v>
      </c>
      <c r="J58" s="17" t="s">
        <v>2905</v>
      </c>
      <c r="K58" s="9"/>
      <c r="L58" s="5"/>
    </row>
    <row r="59" hidden="1" customHeight="1" spans="1:12">
      <c r="A59" s="5">
        <f t="shared" si="4"/>
        <v>57</v>
      </c>
      <c r="B59" s="6" t="s">
        <v>2994</v>
      </c>
      <c r="C59" s="6" t="s">
        <v>44</v>
      </c>
      <c r="D59" s="6"/>
      <c r="E59" s="8">
        <v>13859829093</v>
      </c>
      <c r="F59" s="6" t="s">
        <v>1870</v>
      </c>
      <c r="G59" s="6"/>
      <c r="H59" s="8"/>
      <c r="I59" s="8">
        <v>2</v>
      </c>
      <c r="J59" s="17" t="s">
        <v>1342</v>
      </c>
      <c r="K59" s="9"/>
      <c r="L59" s="5"/>
    </row>
    <row r="60" hidden="1" customHeight="1" spans="1:12">
      <c r="A60" s="5">
        <f t="shared" si="4"/>
        <v>58</v>
      </c>
      <c r="B60" s="6" t="s">
        <v>2994</v>
      </c>
      <c r="C60" s="6" t="s">
        <v>44</v>
      </c>
      <c r="D60" s="6"/>
      <c r="E60" s="8">
        <v>13859829093</v>
      </c>
      <c r="F60" s="6" t="s">
        <v>75</v>
      </c>
      <c r="G60" s="6"/>
      <c r="H60" s="8"/>
      <c r="I60" s="8">
        <v>2</v>
      </c>
      <c r="J60" s="17" t="s">
        <v>3091</v>
      </c>
      <c r="K60" s="9"/>
      <c r="L60" s="5"/>
    </row>
    <row r="61" hidden="1" customHeight="1" spans="1:12">
      <c r="A61" s="5">
        <f t="shared" ref="A61:A75" si="5">ROW()-2</f>
        <v>59</v>
      </c>
      <c r="B61" s="6" t="s">
        <v>2994</v>
      </c>
      <c r="C61" s="6" t="s">
        <v>44</v>
      </c>
      <c r="D61" s="6"/>
      <c r="E61" s="8">
        <v>13859829093</v>
      </c>
      <c r="F61" s="6" t="s">
        <v>3092</v>
      </c>
      <c r="G61" s="6"/>
      <c r="H61" s="8"/>
      <c r="I61" s="8">
        <v>2</v>
      </c>
      <c r="J61" s="17" t="s">
        <v>3093</v>
      </c>
      <c r="K61" s="9"/>
      <c r="L61" s="5"/>
    </row>
    <row r="62" hidden="1" customHeight="1" spans="1:12">
      <c r="A62" s="5">
        <f t="shared" si="5"/>
        <v>60</v>
      </c>
      <c r="B62" s="6" t="s">
        <v>3094</v>
      </c>
      <c r="C62" s="6" t="s">
        <v>44</v>
      </c>
      <c r="D62" s="6" t="s">
        <v>542</v>
      </c>
      <c r="E62" s="8">
        <v>18206040040</v>
      </c>
      <c r="F62" s="6" t="s">
        <v>3095</v>
      </c>
      <c r="G62" s="6"/>
      <c r="H62" s="8"/>
      <c r="I62" s="8">
        <v>1</v>
      </c>
      <c r="J62" s="17" t="s">
        <v>38</v>
      </c>
      <c r="K62" s="9"/>
      <c r="L62" s="5"/>
    </row>
    <row r="63" hidden="1" customHeight="1" spans="1:12">
      <c r="A63" s="5">
        <f t="shared" si="5"/>
        <v>61</v>
      </c>
      <c r="B63" s="6" t="s">
        <v>3094</v>
      </c>
      <c r="C63" s="6" t="s">
        <v>44</v>
      </c>
      <c r="D63" s="6" t="s">
        <v>542</v>
      </c>
      <c r="E63" s="8">
        <v>18206040040</v>
      </c>
      <c r="F63" s="6" t="s">
        <v>379</v>
      </c>
      <c r="G63" s="6"/>
      <c r="H63" s="8"/>
      <c r="I63" s="8">
        <v>1</v>
      </c>
      <c r="J63" s="17" t="s">
        <v>183</v>
      </c>
      <c r="K63" s="9"/>
      <c r="L63" s="5"/>
    </row>
    <row r="64" hidden="1" customHeight="1" spans="1:12">
      <c r="A64" s="5">
        <f t="shared" si="5"/>
        <v>62</v>
      </c>
      <c r="B64" s="6" t="s">
        <v>3094</v>
      </c>
      <c r="C64" s="6" t="s">
        <v>44</v>
      </c>
      <c r="D64" s="6" t="s">
        <v>542</v>
      </c>
      <c r="E64" s="8">
        <v>18206040040</v>
      </c>
      <c r="F64" s="6" t="s">
        <v>2731</v>
      </c>
      <c r="G64" s="6"/>
      <c r="H64" s="8"/>
      <c r="I64" s="8">
        <v>1</v>
      </c>
      <c r="J64" s="17" t="s">
        <v>101</v>
      </c>
      <c r="K64" s="9"/>
      <c r="L64" s="5"/>
    </row>
    <row r="65" hidden="1" customHeight="1" spans="1:12">
      <c r="A65" s="5">
        <f t="shared" si="5"/>
        <v>63</v>
      </c>
      <c r="B65" s="6" t="s">
        <v>3094</v>
      </c>
      <c r="C65" s="6" t="s">
        <v>44</v>
      </c>
      <c r="D65" s="6" t="s">
        <v>542</v>
      </c>
      <c r="E65" s="8">
        <v>18206040040</v>
      </c>
      <c r="F65" s="6" t="s">
        <v>458</v>
      </c>
      <c r="G65" s="6"/>
      <c r="H65" s="8"/>
      <c r="I65" s="8">
        <v>1</v>
      </c>
      <c r="J65" s="17" t="s">
        <v>3096</v>
      </c>
      <c r="K65" s="9"/>
      <c r="L65" s="5"/>
    </row>
    <row r="66" hidden="1" customHeight="1" spans="1:12">
      <c r="A66" s="5">
        <f t="shared" si="5"/>
        <v>64</v>
      </c>
      <c r="B66" s="6" t="s">
        <v>3094</v>
      </c>
      <c r="C66" s="6" t="s">
        <v>44</v>
      </c>
      <c r="D66" s="6" t="s">
        <v>542</v>
      </c>
      <c r="E66" s="8">
        <v>18206040040</v>
      </c>
      <c r="F66" s="6" t="s">
        <v>3044</v>
      </c>
      <c r="G66" s="6"/>
      <c r="H66" s="8"/>
      <c r="I66" s="8">
        <v>1</v>
      </c>
      <c r="J66" s="17" t="s">
        <v>160</v>
      </c>
      <c r="K66" s="9"/>
      <c r="L66" s="5"/>
    </row>
    <row r="67" hidden="1" customHeight="1" spans="1:12">
      <c r="A67" s="5">
        <f t="shared" si="5"/>
        <v>65</v>
      </c>
      <c r="B67" s="6" t="s">
        <v>3094</v>
      </c>
      <c r="C67" s="6" t="s">
        <v>44</v>
      </c>
      <c r="D67" s="6" t="s">
        <v>542</v>
      </c>
      <c r="E67" s="8">
        <v>18206040040</v>
      </c>
      <c r="F67" s="6" t="s">
        <v>3045</v>
      </c>
      <c r="G67" s="6"/>
      <c r="H67" s="8"/>
      <c r="I67" s="8">
        <v>1</v>
      </c>
      <c r="J67" s="17" t="s">
        <v>160</v>
      </c>
      <c r="K67" s="9"/>
      <c r="L67" s="5"/>
    </row>
    <row r="68" hidden="1" customHeight="1" spans="1:12">
      <c r="A68" s="5">
        <f t="shared" si="5"/>
        <v>66</v>
      </c>
      <c r="B68" s="6" t="s">
        <v>3094</v>
      </c>
      <c r="C68" s="6" t="s">
        <v>44</v>
      </c>
      <c r="D68" s="6" t="s">
        <v>542</v>
      </c>
      <c r="E68" s="8">
        <v>18206040040</v>
      </c>
      <c r="F68" s="6" t="s">
        <v>3043</v>
      </c>
      <c r="G68" s="6"/>
      <c r="H68" s="8"/>
      <c r="I68" s="8">
        <v>1</v>
      </c>
      <c r="J68" s="17" t="s">
        <v>183</v>
      </c>
      <c r="K68" s="9"/>
      <c r="L68" s="5"/>
    </row>
    <row r="69" hidden="1" customHeight="1" spans="1:12">
      <c r="A69" s="5">
        <f t="shared" si="5"/>
        <v>67</v>
      </c>
      <c r="B69" s="6" t="s">
        <v>3094</v>
      </c>
      <c r="C69" s="6" t="s">
        <v>44</v>
      </c>
      <c r="D69" s="6" t="s">
        <v>542</v>
      </c>
      <c r="E69" s="8">
        <v>18206040040</v>
      </c>
      <c r="F69" s="6" t="s">
        <v>3097</v>
      </c>
      <c r="G69" s="6"/>
      <c r="H69" s="8"/>
      <c r="I69" s="8">
        <v>1</v>
      </c>
      <c r="J69" s="17" t="s">
        <v>38</v>
      </c>
      <c r="K69" s="9"/>
      <c r="L69" s="5"/>
    </row>
    <row r="70" hidden="1" customHeight="1" spans="1:12">
      <c r="A70" s="5">
        <f t="shared" si="5"/>
        <v>68</v>
      </c>
      <c r="B70" s="6" t="s">
        <v>3094</v>
      </c>
      <c r="C70" s="6" t="s">
        <v>44</v>
      </c>
      <c r="D70" s="6" t="s">
        <v>542</v>
      </c>
      <c r="E70" s="8">
        <v>18206040040</v>
      </c>
      <c r="F70" s="6" t="s">
        <v>3098</v>
      </c>
      <c r="G70" s="6"/>
      <c r="H70" s="8"/>
      <c r="I70" s="8">
        <v>1</v>
      </c>
      <c r="J70" s="17" t="s">
        <v>797</v>
      </c>
      <c r="K70" s="9"/>
      <c r="L70" s="5"/>
    </row>
    <row r="71" hidden="1" customHeight="1" spans="1:12">
      <c r="A71" s="5">
        <f t="shared" si="5"/>
        <v>69</v>
      </c>
      <c r="B71" s="6" t="s">
        <v>3094</v>
      </c>
      <c r="C71" s="6" t="s">
        <v>44</v>
      </c>
      <c r="D71" s="6" t="s">
        <v>542</v>
      </c>
      <c r="E71" s="8">
        <v>18206040040</v>
      </c>
      <c r="F71" s="6" t="s">
        <v>270</v>
      </c>
      <c r="G71" s="6"/>
      <c r="H71" s="8"/>
      <c r="I71" s="8">
        <v>1</v>
      </c>
      <c r="J71" s="17" t="s">
        <v>101</v>
      </c>
      <c r="K71" s="9"/>
      <c r="L71" s="5"/>
    </row>
    <row r="72" hidden="1" customHeight="1" spans="1:12">
      <c r="A72" s="5">
        <f t="shared" si="5"/>
        <v>70</v>
      </c>
      <c r="B72" s="6" t="s">
        <v>1357</v>
      </c>
      <c r="C72" s="6" t="s">
        <v>44</v>
      </c>
      <c r="D72" s="6"/>
      <c r="E72" s="8">
        <v>17396502723</v>
      </c>
      <c r="F72" s="6" t="s">
        <v>3099</v>
      </c>
      <c r="G72" s="6" t="s">
        <v>32</v>
      </c>
      <c r="H72" s="8" t="s">
        <v>92</v>
      </c>
      <c r="I72" s="8">
        <v>3</v>
      </c>
      <c r="J72" s="17" t="s">
        <v>359</v>
      </c>
      <c r="K72" s="7"/>
      <c r="L72" s="5"/>
    </row>
    <row r="73" hidden="1" customHeight="1" spans="1:12">
      <c r="A73" s="5">
        <f t="shared" si="5"/>
        <v>71</v>
      </c>
      <c r="B73" s="6" t="s">
        <v>1357</v>
      </c>
      <c r="C73" s="6" t="s">
        <v>44</v>
      </c>
      <c r="D73" s="6"/>
      <c r="E73" s="8">
        <v>17396502723</v>
      </c>
      <c r="F73" s="6" t="s">
        <v>1923</v>
      </c>
      <c r="G73" s="6" t="s">
        <v>167</v>
      </c>
      <c r="H73" s="8"/>
      <c r="I73" s="8">
        <v>3</v>
      </c>
      <c r="J73" s="17" t="s">
        <v>359</v>
      </c>
      <c r="K73" s="7" t="s">
        <v>715</v>
      </c>
      <c r="L73" s="5"/>
    </row>
    <row r="74" hidden="1" customHeight="1" spans="1:12">
      <c r="A74" s="5">
        <f t="shared" si="5"/>
        <v>72</v>
      </c>
      <c r="B74" s="6" t="s">
        <v>1357</v>
      </c>
      <c r="C74" s="6" t="s">
        <v>44</v>
      </c>
      <c r="D74" s="6"/>
      <c r="E74" s="8">
        <v>17396502723</v>
      </c>
      <c r="F74" s="6" t="s">
        <v>609</v>
      </c>
      <c r="G74" s="6" t="s">
        <v>150</v>
      </c>
      <c r="H74" s="8"/>
      <c r="I74" s="8">
        <v>3</v>
      </c>
      <c r="J74" s="17" t="s">
        <v>345</v>
      </c>
      <c r="K74" s="9"/>
      <c r="L74" s="5"/>
    </row>
    <row r="75" hidden="1" customHeight="1" spans="1:12">
      <c r="A75" s="5">
        <f t="shared" si="5"/>
        <v>73</v>
      </c>
      <c r="B75" s="6" t="s">
        <v>1357</v>
      </c>
      <c r="C75" s="6" t="s">
        <v>44</v>
      </c>
      <c r="D75" s="6"/>
      <c r="E75" s="8">
        <v>17396502723</v>
      </c>
      <c r="F75" s="6" t="s">
        <v>2782</v>
      </c>
      <c r="G75" s="6" t="s">
        <v>150</v>
      </c>
      <c r="H75" s="8"/>
      <c r="I75" s="8">
        <v>3</v>
      </c>
      <c r="J75" s="17" t="s">
        <v>76</v>
      </c>
      <c r="K75" s="9"/>
      <c r="L75" s="5"/>
    </row>
    <row r="76" hidden="1" customHeight="1" spans="1:12">
      <c r="A76" s="5">
        <f t="shared" ref="A76:A97" si="6">ROW()-2</f>
        <v>74</v>
      </c>
      <c r="B76" s="6" t="s">
        <v>3100</v>
      </c>
      <c r="C76" s="6" t="s">
        <v>14</v>
      </c>
      <c r="D76" s="6"/>
      <c r="E76" s="8">
        <v>18060466669</v>
      </c>
      <c r="F76" s="6" t="s">
        <v>286</v>
      </c>
      <c r="G76" s="6"/>
      <c r="H76" s="8" t="s">
        <v>19</v>
      </c>
      <c r="I76" s="8">
        <v>40</v>
      </c>
      <c r="J76" s="17" t="s">
        <v>3101</v>
      </c>
      <c r="K76" s="9"/>
      <c r="L76" s="5"/>
    </row>
    <row r="77" hidden="1" customHeight="1" spans="1:12">
      <c r="A77" s="5">
        <f t="shared" si="6"/>
        <v>75</v>
      </c>
      <c r="B77" s="6" t="s">
        <v>3100</v>
      </c>
      <c r="C77" s="6" t="s">
        <v>14</v>
      </c>
      <c r="D77" s="6"/>
      <c r="E77" s="8">
        <v>18060466669</v>
      </c>
      <c r="F77" s="6" t="s">
        <v>2456</v>
      </c>
      <c r="G77" s="6"/>
      <c r="H77" s="8" t="s">
        <v>19</v>
      </c>
      <c r="I77" s="8">
        <v>40</v>
      </c>
      <c r="J77" s="17" t="s">
        <v>3102</v>
      </c>
      <c r="K77" s="9"/>
      <c r="L77" s="5"/>
    </row>
    <row r="78" hidden="1" customHeight="1" spans="1:12">
      <c r="A78" s="5">
        <f t="shared" si="6"/>
        <v>76</v>
      </c>
      <c r="B78" s="6" t="s">
        <v>559</v>
      </c>
      <c r="C78" s="6" t="s">
        <v>659</v>
      </c>
      <c r="D78" s="6"/>
      <c r="E78" s="8">
        <v>18396058590</v>
      </c>
      <c r="F78" s="6" t="s">
        <v>536</v>
      </c>
      <c r="G78" s="6"/>
      <c r="H78" s="8" t="s">
        <v>98</v>
      </c>
      <c r="I78" s="8">
        <v>2</v>
      </c>
      <c r="J78" s="17" t="s">
        <v>3103</v>
      </c>
      <c r="K78" s="7"/>
      <c r="L78" s="5"/>
    </row>
    <row r="79" hidden="1" customHeight="1" spans="1:12">
      <c r="A79" s="5">
        <f t="shared" si="6"/>
        <v>77</v>
      </c>
      <c r="B79" s="6" t="s">
        <v>559</v>
      </c>
      <c r="C79" s="6" t="s">
        <v>659</v>
      </c>
      <c r="D79" s="6"/>
      <c r="E79" s="8">
        <v>18396058590</v>
      </c>
      <c r="F79" s="6" t="s">
        <v>562</v>
      </c>
      <c r="G79" s="6"/>
      <c r="H79" s="8" t="s">
        <v>98</v>
      </c>
      <c r="I79" s="8">
        <v>5</v>
      </c>
      <c r="J79" s="17" t="s">
        <v>3101</v>
      </c>
      <c r="K79" s="9"/>
      <c r="L79" s="5"/>
    </row>
    <row r="80" hidden="1" customHeight="1" spans="1:12">
      <c r="A80" s="5">
        <f t="shared" si="6"/>
        <v>78</v>
      </c>
      <c r="B80" s="6" t="s">
        <v>559</v>
      </c>
      <c r="C80" s="6" t="s">
        <v>659</v>
      </c>
      <c r="D80" s="6"/>
      <c r="E80" s="8">
        <v>18396058590</v>
      </c>
      <c r="F80" s="6" t="s">
        <v>194</v>
      </c>
      <c r="G80" s="6"/>
      <c r="H80" s="8" t="s">
        <v>98</v>
      </c>
      <c r="I80" s="8">
        <v>5</v>
      </c>
      <c r="J80" s="17" t="s">
        <v>3101</v>
      </c>
      <c r="K80" s="9"/>
      <c r="L80" s="5"/>
    </row>
    <row r="81" hidden="1" customHeight="1" spans="1:12">
      <c r="A81" s="5">
        <f t="shared" si="6"/>
        <v>79</v>
      </c>
      <c r="B81" s="6" t="s">
        <v>559</v>
      </c>
      <c r="C81" s="6" t="s">
        <v>659</v>
      </c>
      <c r="D81" s="6"/>
      <c r="E81" s="8">
        <v>18396058590</v>
      </c>
      <c r="F81" s="6" t="s">
        <v>2494</v>
      </c>
      <c r="G81" s="6"/>
      <c r="H81" s="8" t="s">
        <v>98</v>
      </c>
      <c r="I81" s="8">
        <v>5</v>
      </c>
      <c r="J81" s="17" t="s">
        <v>3101</v>
      </c>
      <c r="K81" s="9"/>
      <c r="L81" s="5"/>
    </row>
    <row r="82" hidden="1" customHeight="1" spans="1:12">
      <c r="A82" s="5">
        <f t="shared" si="6"/>
        <v>80</v>
      </c>
      <c r="B82" s="6" t="s">
        <v>559</v>
      </c>
      <c r="C82" s="6" t="s">
        <v>659</v>
      </c>
      <c r="D82" s="6"/>
      <c r="E82" s="8">
        <v>18396058590</v>
      </c>
      <c r="F82" s="6" t="s">
        <v>3104</v>
      </c>
      <c r="G82" s="6"/>
      <c r="H82" s="8" t="s">
        <v>98</v>
      </c>
      <c r="I82" s="8">
        <v>5</v>
      </c>
      <c r="J82" s="17" t="s">
        <v>3105</v>
      </c>
      <c r="K82" s="9"/>
      <c r="L82" s="5"/>
    </row>
    <row r="83" hidden="1" customHeight="1" spans="1:12">
      <c r="A83" s="5">
        <f t="shared" si="6"/>
        <v>81</v>
      </c>
      <c r="B83" s="6" t="s">
        <v>559</v>
      </c>
      <c r="C83" s="6" t="s">
        <v>659</v>
      </c>
      <c r="D83" s="6"/>
      <c r="E83" s="8">
        <v>18396058590</v>
      </c>
      <c r="F83" s="6" t="s">
        <v>3106</v>
      </c>
      <c r="G83" s="6"/>
      <c r="H83" s="8" t="s">
        <v>98</v>
      </c>
      <c r="I83" s="8">
        <v>5</v>
      </c>
      <c r="J83" s="17" t="s">
        <v>3101</v>
      </c>
      <c r="K83" s="9"/>
      <c r="L83" s="5"/>
    </row>
    <row r="84" hidden="1" customHeight="1" spans="1:12">
      <c r="A84" s="5">
        <f t="shared" si="6"/>
        <v>82</v>
      </c>
      <c r="B84" s="6" t="s">
        <v>228</v>
      </c>
      <c r="C84" s="6" t="s">
        <v>659</v>
      </c>
      <c r="D84" s="6"/>
      <c r="E84" s="63">
        <v>13959565834</v>
      </c>
      <c r="F84" s="6" t="s">
        <v>3107</v>
      </c>
      <c r="G84" s="6"/>
      <c r="H84" s="8" t="s">
        <v>98</v>
      </c>
      <c r="I84" s="8">
        <v>2</v>
      </c>
      <c r="J84" s="17" t="s">
        <v>3108</v>
      </c>
      <c r="K84" s="9"/>
      <c r="L84" s="5"/>
    </row>
    <row r="85" hidden="1" customHeight="1" spans="1:12">
      <c r="A85" s="5">
        <f t="shared" si="6"/>
        <v>83</v>
      </c>
      <c r="B85" s="6" t="s">
        <v>154</v>
      </c>
      <c r="C85" s="6" t="s">
        <v>659</v>
      </c>
      <c r="D85" s="6"/>
      <c r="E85" s="8">
        <v>13959505021</v>
      </c>
      <c r="F85" s="6" t="s">
        <v>168</v>
      </c>
      <c r="G85" s="6"/>
      <c r="H85" s="8" t="s">
        <v>19</v>
      </c>
      <c r="I85" s="8">
        <v>8</v>
      </c>
      <c r="J85" s="17" t="s">
        <v>647</v>
      </c>
      <c r="K85" s="9"/>
      <c r="L85" s="5"/>
    </row>
    <row r="86" hidden="1" customHeight="1" spans="1:12">
      <c r="A86" s="5">
        <f t="shared" si="6"/>
        <v>84</v>
      </c>
      <c r="B86" s="6" t="s">
        <v>154</v>
      </c>
      <c r="C86" s="6" t="s">
        <v>659</v>
      </c>
      <c r="D86" s="6"/>
      <c r="E86" s="8">
        <v>13959505021</v>
      </c>
      <c r="F86" s="6" t="s">
        <v>3109</v>
      </c>
      <c r="G86" s="6"/>
      <c r="H86" s="8" t="s">
        <v>19</v>
      </c>
      <c r="I86" s="8">
        <v>10</v>
      </c>
      <c r="J86" s="17" t="s">
        <v>1865</v>
      </c>
      <c r="K86" s="9"/>
      <c r="L86" s="5"/>
    </row>
    <row r="87" hidden="1" customHeight="1" spans="1:12">
      <c r="A87" s="5">
        <f t="shared" si="6"/>
        <v>85</v>
      </c>
      <c r="B87" s="6" t="s">
        <v>154</v>
      </c>
      <c r="C87" s="6" t="s">
        <v>659</v>
      </c>
      <c r="D87" s="6"/>
      <c r="E87" s="8">
        <v>13959505021</v>
      </c>
      <c r="F87" s="6" t="s">
        <v>2474</v>
      </c>
      <c r="G87" s="6"/>
      <c r="H87" s="8" t="s">
        <v>19</v>
      </c>
      <c r="I87" s="8">
        <v>3</v>
      </c>
      <c r="J87" s="17" t="s">
        <v>1865</v>
      </c>
      <c r="K87" s="9"/>
      <c r="L87" s="5"/>
    </row>
    <row r="88" hidden="1" customHeight="1" spans="1:12">
      <c r="A88" s="5">
        <f t="shared" si="6"/>
        <v>86</v>
      </c>
      <c r="B88" s="6" t="s">
        <v>154</v>
      </c>
      <c r="C88" s="6" t="s">
        <v>659</v>
      </c>
      <c r="D88" s="6"/>
      <c r="E88" s="8">
        <v>13959505021</v>
      </c>
      <c r="F88" s="6" t="s">
        <v>1370</v>
      </c>
      <c r="G88" s="6"/>
      <c r="H88" s="8" t="s">
        <v>19</v>
      </c>
      <c r="I88" s="8">
        <v>3</v>
      </c>
      <c r="J88" s="17" t="s">
        <v>1865</v>
      </c>
      <c r="K88" s="9"/>
      <c r="L88" s="5"/>
    </row>
    <row r="89" hidden="1" customHeight="1" spans="1:12">
      <c r="A89" s="5">
        <f t="shared" si="6"/>
        <v>87</v>
      </c>
      <c r="B89" s="6" t="s">
        <v>154</v>
      </c>
      <c r="C89" s="6" t="s">
        <v>659</v>
      </c>
      <c r="D89" s="6"/>
      <c r="E89" s="8">
        <v>13959505021</v>
      </c>
      <c r="F89" s="6" t="s">
        <v>2522</v>
      </c>
      <c r="G89" s="6"/>
      <c r="H89" s="8" t="s">
        <v>19</v>
      </c>
      <c r="I89" s="8">
        <v>3</v>
      </c>
      <c r="J89" s="17" t="s">
        <v>30</v>
      </c>
      <c r="K89" s="9"/>
      <c r="L89" s="5"/>
    </row>
    <row r="90" hidden="1" customHeight="1" spans="1:12">
      <c r="A90" s="5">
        <f t="shared" si="6"/>
        <v>88</v>
      </c>
      <c r="B90" s="6" t="s">
        <v>2635</v>
      </c>
      <c r="C90" s="6" t="s">
        <v>14</v>
      </c>
      <c r="D90" s="6"/>
      <c r="E90" s="63">
        <v>13328781837</v>
      </c>
      <c r="F90" s="6" t="s">
        <v>2638</v>
      </c>
      <c r="G90" s="6"/>
      <c r="H90" s="8" t="s">
        <v>19</v>
      </c>
      <c r="I90" s="8">
        <v>2</v>
      </c>
      <c r="J90" s="17" t="s">
        <v>106</v>
      </c>
      <c r="K90" s="9"/>
      <c r="L90" s="5"/>
    </row>
    <row r="91" hidden="1" customHeight="1" spans="1:12">
      <c r="A91" s="5">
        <f t="shared" si="6"/>
        <v>89</v>
      </c>
      <c r="B91" s="6" t="s">
        <v>2635</v>
      </c>
      <c r="C91" s="6" t="s">
        <v>14</v>
      </c>
      <c r="D91" s="6"/>
      <c r="E91" s="63">
        <v>13328781837</v>
      </c>
      <c r="F91" s="6" t="s">
        <v>2637</v>
      </c>
      <c r="G91" s="6"/>
      <c r="H91" s="8" t="s">
        <v>19</v>
      </c>
      <c r="I91" s="8">
        <v>2</v>
      </c>
      <c r="J91" s="17" t="s">
        <v>106</v>
      </c>
      <c r="K91" s="9"/>
      <c r="L91" s="5"/>
    </row>
    <row r="92" hidden="1" customHeight="1" spans="1:12">
      <c r="A92" s="5">
        <f t="shared" si="6"/>
        <v>90</v>
      </c>
      <c r="B92" s="6" t="s">
        <v>2635</v>
      </c>
      <c r="C92" s="6" t="s">
        <v>14</v>
      </c>
      <c r="D92" s="6"/>
      <c r="E92" s="63">
        <v>13328781837</v>
      </c>
      <c r="F92" s="6" t="s">
        <v>3110</v>
      </c>
      <c r="G92" s="6"/>
      <c r="H92" s="8" t="s">
        <v>19</v>
      </c>
      <c r="I92" s="8">
        <v>2</v>
      </c>
      <c r="J92" s="17" t="s">
        <v>106</v>
      </c>
      <c r="K92" s="9"/>
      <c r="L92" s="5"/>
    </row>
    <row r="93" hidden="1" customHeight="1" spans="1:12">
      <c r="A93" s="5">
        <f t="shared" si="6"/>
        <v>91</v>
      </c>
      <c r="B93" s="6" t="s">
        <v>1906</v>
      </c>
      <c r="C93" s="6" t="s">
        <v>659</v>
      </c>
      <c r="D93" s="6"/>
      <c r="E93" s="63">
        <v>15860051037</v>
      </c>
      <c r="F93" s="24" t="s">
        <v>2675</v>
      </c>
      <c r="G93" s="6"/>
      <c r="H93" s="8" t="s">
        <v>98</v>
      </c>
      <c r="I93" s="8">
        <v>3</v>
      </c>
      <c r="J93" s="17" t="s">
        <v>222</v>
      </c>
      <c r="K93" s="9"/>
      <c r="L93" s="5"/>
    </row>
    <row r="94" hidden="1" customHeight="1" spans="1:12">
      <c r="A94" s="5">
        <f t="shared" si="6"/>
        <v>92</v>
      </c>
      <c r="B94" s="6" t="s">
        <v>1906</v>
      </c>
      <c r="C94" s="6" t="s">
        <v>659</v>
      </c>
      <c r="D94" s="6"/>
      <c r="E94" s="64">
        <v>15860051037</v>
      </c>
      <c r="F94" s="45" t="s">
        <v>3111</v>
      </c>
      <c r="G94" s="65"/>
      <c r="H94" s="8" t="s">
        <v>98</v>
      </c>
      <c r="I94" s="8">
        <v>3</v>
      </c>
      <c r="J94" s="17" t="s">
        <v>222</v>
      </c>
      <c r="K94" s="9"/>
      <c r="L94" s="5"/>
    </row>
    <row r="95" hidden="1" customHeight="1" spans="1:12">
      <c r="A95" s="5">
        <f t="shared" si="6"/>
        <v>93</v>
      </c>
      <c r="B95" s="6" t="s">
        <v>1906</v>
      </c>
      <c r="C95" s="6" t="s">
        <v>659</v>
      </c>
      <c r="D95" s="6"/>
      <c r="E95" s="63">
        <v>15860051037</v>
      </c>
      <c r="F95" s="37" t="s">
        <v>2678</v>
      </c>
      <c r="G95" s="6"/>
      <c r="H95" s="8" t="s">
        <v>98</v>
      </c>
      <c r="I95" s="8">
        <v>3</v>
      </c>
      <c r="J95" s="17" t="s">
        <v>222</v>
      </c>
      <c r="K95" s="9"/>
      <c r="L95" s="5"/>
    </row>
    <row r="96" hidden="1" customHeight="1" spans="1:12">
      <c r="A96" s="5">
        <f t="shared" si="6"/>
        <v>94</v>
      </c>
      <c r="B96" s="6" t="s">
        <v>1906</v>
      </c>
      <c r="C96" s="6" t="s">
        <v>659</v>
      </c>
      <c r="D96" s="6"/>
      <c r="E96" s="63">
        <v>15860051037</v>
      </c>
      <c r="F96" s="6" t="s">
        <v>3112</v>
      </c>
      <c r="G96" s="6"/>
      <c r="H96" s="8" t="s">
        <v>98</v>
      </c>
      <c r="I96" s="8">
        <v>2</v>
      </c>
      <c r="J96" s="17" t="s">
        <v>101</v>
      </c>
      <c r="K96" s="9"/>
      <c r="L96" s="5"/>
    </row>
    <row r="97" hidden="1" customHeight="1" spans="1:12">
      <c r="A97" s="5">
        <f t="shared" si="6"/>
        <v>95</v>
      </c>
      <c r="B97" s="6" t="s">
        <v>1867</v>
      </c>
      <c r="C97" s="6" t="s">
        <v>58</v>
      </c>
      <c r="D97" s="6"/>
      <c r="E97" s="8">
        <v>17359059156</v>
      </c>
      <c r="F97" s="6" t="s">
        <v>946</v>
      </c>
      <c r="G97" s="6"/>
      <c r="H97" s="8" t="s">
        <v>19</v>
      </c>
      <c r="I97" s="8">
        <v>2</v>
      </c>
      <c r="J97" s="17" t="s">
        <v>797</v>
      </c>
      <c r="K97" s="9"/>
      <c r="L97" s="5"/>
    </row>
    <row r="98" hidden="1" customHeight="1" spans="1:12">
      <c r="A98" s="5">
        <f t="shared" ref="A98:A107" si="7">ROW()-2</f>
        <v>96</v>
      </c>
      <c r="B98" s="6" t="s">
        <v>3113</v>
      </c>
      <c r="C98" s="6" t="s">
        <v>659</v>
      </c>
      <c r="D98" s="6"/>
      <c r="E98" s="8">
        <v>13599885285</v>
      </c>
      <c r="F98" s="6" t="s">
        <v>2016</v>
      </c>
      <c r="G98" s="6"/>
      <c r="H98" s="8"/>
      <c r="I98" s="8">
        <v>1</v>
      </c>
      <c r="J98" s="17" t="s">
        <v>1771</v>
      </c>
      <c r="K98" s="9"/>
      <c r="L98" s="5"/>
    </row>
    <row r="99" hidden="1" customHeight="1" spans="1:12">
      <c r="A99" s="5">
        <f t="shared" si="7"/>
        <v>97</v>
      </c>
      <c r="B99" s="6" t="s">
        <v>3113</v>
      </c>
      <c r="C99" s="6" t="s">
        <v>659</v>
      </c>
      <c r="D99" s="6"/>
      <c r="E99" s="8">
        <v>13599885285</v>
      </c>
      <c r="F99" s="6" t="s">
        <v>2925</v>
      </c>
      <c r="G99" s="6"/>
      <c r="H99" s="8"/>
      <c r="I99" s="8">
        <v>1</v>
      </c>
      <c r="J99" s="17" t="s">
        <v>2986</v>
      </c>
      <c r="K99" s="9"/>
      <c r="L99" s="5"/>
    </row>
    <row r="100" hidden="1" customHeight="1" spans="1:12">
      <c r="A100" s="5">
        <f t="shared" si="7"/>
        <v>98</v>
      </c>
      <c r="B100" s="6" t="s">
        <v>3113</v>
      </c>
      <c r="C100" s="6" t="s">
        <v>659</v>
      </c>
      <c r="D100" s="6"/>
      <c r="E100" s="8">
        <v>13599885285</v>
      </c>
      <c r="F100" s="6" t="s">
        <v>3114</v>
      </c>
      <c r="G100" s="6"/>
      <c r="H100" s="8"/>
      <c r="I100" s="8">
        <v>1</v>
      </c>
      <c r="J100" s="17" t="s">
        <v>1931</v>
      </c>
      <c r="K100" s="9"/>
      <c r="L100" s="5"/>
    </row>
    <row r="101" hidden="1" customHeight="1" spans="1:12">
      <c r="A101" s="5">
        <f t="shared" si="7"/>
        <v>99</v>
      </c>
      <c r="B101" s="6" t="s">
        <v>1107</v>
      </c>
      <c r="C101" s="6" t="s">
        <v>44</v>
      </c>
      <c r="D101" s="6"/>
      <c r="E101" s="8">
        <v>15359045177</v>
      </c>
      <c r="F101" s="6" t="s">
        <v>84</v>
      </c>
      <c r="G101" s="6" t="s">
        <v>970</v>
      </c>
      <c r="H101" s="8" t="s">
        <v>19</v>
      </c>
      <c r="I101" s="8">
        <v>2</v>
      </c>
      <c r="J101" s="17" t="s">
        <v>30</v>
      </c>
      <c r="K101" s="9"/>
      <c r="L101" s="5"/>
    </row>
    <row r="102" hidden="1" customHeight="1" spans="1:12">
      <c r="A102" s="5">
        <f t="shared" si="7"/>
        <v>100</v>
      </c>
      <c r="B102" s="6" t="s">
        <v>1107</v>
      </c>
      <c r="C102" s="6" t="s">
        <v>44</v>
      </c>
      <c r="D102" s="6"/>
      <c r="E102" s="8">
        <v>15359045177</v>
      </c>
      <c r="F102" s="6" t="s">
        <v>91</v>
      </c>
      <c r="G102" s="8"/>
      <c r="H102" s="6"/>
      <c r="I102" s="8">
        <v>20</v>
      </c>
      <c r="J102" s="17" t="s">
        <v>2945</v>
      </c>
      <c r="K102" s="9"/>
      <c r="L102" s="66"/>
    </row>
    <row r="103" ht="36.75" hidden="1" customHeight="1" spans="1:12">
      <c r="A103" s="5">
        <f t="shared" si="7"/>
        <v>101</v>
      </c>
      <c r="B103" s="6" t="s">
        <v>796</v>
      </c>
      <c r="C103" s="6" t="s">
        <v>514</v>
      </c>
      <c r="D103" s="6" t="s">
        <v>317</v>
      </c>
      <c r="E103" s="8">
        <v>18850941239</v>
      </c>
      <c r="F103" s="6" t="s">
        <v>2141</v>
      </c>
      <c r="G103" s="6" t="s">
        <v>1240</v>
      </c>
      <c r="H103" s="8" t="s">
        <v>98</v>
      </c>
      <c r="I103" s="8">
        <v>1</v>
      </c>
      <c r="J103" s="6" t="s">
        <v>38</v>
      </c>
      <c r="K103" s="67" t="s">
        <v>3115</v>
      </c>
      <c r="L103" s="68" t="s">
        <v>3116</v>
      </c>
    </row>
    <row r="104" hidden="1" customHeight="1" spans="1:12">
      <c r="A104" s="5">
        <f t="shared" si="7"/>
        <v>102</v>
      </c>
      <c r="B104" s="6" t="s">
        <v>796</v>
      </c>
      <c r="C104" s="6" t="s">
        <v>514</v>
      </c>
      <c r="D104" s="6" t="s">
        <v>317</v>
      </c>
      <c r="E104" s="8">
        <v>18850941239</v>
      </c>
      <c r="F104" s="6" t="s">
        <v>2355</v>
      </c>
      <c r="G104" s="6" t="s">
        <v>3117</v>
      </c>
      <c r="H104" s="6" t="s">
        <v>19</v>
      </c>
      <c r="I104" s="8">
        <v>1</v>
      </c>
      <c r="J104" s="6" t="s">
        <v>38</v>
      </c>
      <c r="K104" s="69"/>
      <c r="L104" s="70"/>
    </row>
    <row r="105" hidden="1" customHeight="1" spans="1:12">
      <c r="A105" s="5">
        <f t="shared" si="7"/>
        <v>103</v>
      </c>
      <c r="B105" s="6" t="s">
        <v>796</v>
      </c>
      <c r="C105" s="6" t="s">
        <v>514</v>
      </c>
      <c r="D105" s="6" t="s">
        <v>317</v>
      </c>
      <c r="E105" s="8">
        <v>18850941239</v>
      </c>
      <c r="F105" s="6" t="s">
        <v>1061</v>
      </c>
      <c r="G105" s="6" t="s">
        <v>1240</v>
      </c>
      <c r="H105" s="8" t="s">
        <v>98</v>
      </c>
      <c r="I105" s="8">
        <v>1</v>
      </c>
      <c r="J105" s="6" t="s">
        <v>3118</v>
      </c>
      <c r="K105" s="69"/>
      <c r="L105" s="70" t="s">
        <v>3119</v>
      </c>
    </row>
    <row r="106" hidden="1" customHeight="1" spans="1:12">
      <c r="A106" s="5">
        <f t="shared" si="7"/>
        <v>104</v>
      </c>
      <c r="B106" s="6" t="s">
        <v>796</v>
      </c>
      <c r="C106" s="6" t="s">
        <v>514</v>
      </c>
      <c r="D106" s="6" t="s">
        <v>317</v>
      </c>
      <c r="E106" s="8">
        <v>18850941239</v>
      </c>
      <c r="F106" s="6" t="s">
        <v>3120</v>
      </c>
      <c r="G106" s="6" t="s">
        <v>1240</v>
      </c>
      <c r="H106" s="6" t="s">
        <v>98</v>
      </c>
      <c r="I106" s="8">
        <v>1</v>
      </c>
      <c r="J106" s="6" t="s">
        <v>1932</v>
      </c>
      <c r="K106" s="9" t="s">
        <v>3121</v>
      </c>
      <c r="L106" s="71"/>
    </row>
    <row r="107" hidden="1" customHeight="1" spans="1:12">
      <c r="A107" s="5">
        <f t="shared" si="7"/>
        <v>105</v>
      </c>
      <c r="B107" s="6" t="s">
        <v>796</v>
      </c>
      <c r="C107" s="6" t="s">
        <v>514</v>
      </c>
      <c r="D107" s="6" t="s">
        <v>317</v>
      </c>
      <c r="E107" s="8">
        <v>18850941239</v>
      </c>
      <c r="F107" s="6" t="s">
        <v>2136</v>
      </c>
      <c r="G107" s="6" t="s">
        <v>128</v>
      </c>
      <c r="H107" s="6" t="s">
        <v>19</v>
      </c>
      <c r="I107" s="8">
        <v>6</v>
      </c>
      <c r="J107" s="6" t="s">
        <v>2979</v>
      </c>
      <c r="K107" s="9"/>
      <c r="L107" s="5"/>
    </row>
    <row r="108" hidden="1" customHeight="1" spans="1:12">
      <c r="A108" s="5">
        <f t="shared" ref="A108:A117" si="8">ROW()-2</f>
        <v>106</v>
      </c>
      <c r="B108" s="6" t="s">
        <v>796</v>
      </c>
      <c r="C108" s="6" t="s">
        <v>514</v>
      </c>
      <c r="D108" s="6" t="s">
        <v>317</v>
      </c>
      <c r="E108" s="8">
        <v>18850941239</v>
      </c>
      <c r="F108" s="6" t="s">
        <v>3122</v>
      </c>
      <c r="G108" s="6" t="s">
        <v>128</v>
      </c>
      <c r="H108" s="6" t="s">
        <v>19</v>
      </c>
      <c r="I108" s="8">
        <v>1</v>
      </c>
      <c r="J108" s="6" t="s">
        <v>2388</v>
      </c>
      <c r="K108" s="9"/>
      <c r="L108" s="5"/>
    </row>
    <row r="109" hidden="1" customHeight="1" spans="1:12">
      <c r="A109" s="5">
        <f t="shared" si="8"/>
        <v>107</v>
      </c>
      <c r="B109" s="6" t="s">
        <v>796</v>
      </c>
      <c r="C109" s="6" t="s">
        <v>514</v>
      </c>
      <c r="D109" s="6" t="s">
        <v>317</v>
      </c>
      <c r="E109" s="8">
        <v>18850941239</v>
      </c>
      <c r="F109" s="6" t="s">
        <v>3123</v>
      </c>
      <c r="G109" s="6" t="s">
        <v>1240</v>
      </c>
      <c r="H109" s="6" t="s">
        <v>19</v>
      </c>
      <c r="I109" s="8">
        <v>1</v>
      </c>
      <c r="J109" s="6">
        <v>6000</v>
      </c>
      <c r="K109" s="9"/>
      <c r="L109" s="5"/>
    </row>
    <row r="110" hidden="1" customHeight="1" spans="1:12">
      <c r="A110" s="5">
        <f t="shared" si="8"/>
        <v>108</v>
      </c>
      <c r="B110" s="6" t="s">
        <v>796</v>
      </c>
      <c r="C110" s="6" t="s">
        <v>514</v>
      </c>
      <c r="D110" s="6" t="s">
        <v>317</v>
      </c>
      <c r="E110" s="8">
        <v>18850941239</v>
      </c>
      <c r="F110" s="6" t="s">
        <v>1618</v>
      </c>
      <c r="G110" s="6" t="s">
        <v>128</v>
      </c>
      <c r="H110" s="6" t="s">
        <v>98</v>
      </c>
      <c r="I110" s="8">
        <v>2</v>
      </c>
      <c r="J110" s="6" t="s">
        <v>54</v>
      </c>
      <c r="K110" s="9"/>
      <c r="L110" s="72" t="s">
        <v>3124</v>
      </c>
    </row>
    <row r="111" hidden="1" customHeight="1" spans="1:12">
      <c r="A111" s="5">
        <f t="shared" si="8"/>
        <v>109</v>
      </c>
      <c r="B111" s="6" t="s">
        <v>796</v>
      </c>
      <c r="C111" s="6" t="s">
        <v>514</v>
      </c>
      <c r="D111" s="6" t="s">
        <v>317</v>
      </c>
      <c r="E111" s="8">
        <v>18850941239</v>
      </c>
      <c r="F111" s="6" t="s">
        <v>3125</v>
      </c>
      <c r="G111" s="6" t="s">
        <v>128</v>
      </c>
      <c r="H111" s="6" t="s">
        <v>98</v>
      </c>
      <c r="I111" s="8">
        <v>2</v>
      </c>
      <c r="J111" s="6" t="s">
        <v>54</v>
      </c>
      <c r="K111" s="69"/>
      <c r="L111" s="68" t="s">
        <v>3126</v>
      </c>
    </row>
    <row r="112" hidden="1" customHeight="1" spans="1:12">
      <c r="A112" s="5">
        <f t="shared" si="8"/>
        <v>110</v>
      </c>
      <c r="B112" s="6" t="s">
        <v>796</v>
      </c>
      <c r="C112" s="6" t="s">
        <v>514</v>
      </c>
      <c r="D112" s="6" t="s">
        <v>317</v>
      </c>
      <c r="E112" s="8">
        <v>18850941239</v>
      </c>
      <c r="F112" s="6" t="s">
        <v>3127</v>
      </c>
      <c r="G112" s="6" t="s">
        <v>568</v>
      </c>
      <c r="H112" s="6" t="s">
        <v>19</v>
      </c>
      <c r="I112" s="8">
        <v>3</v>
      </c>
      <c r="J112" s="6" t="s">
        <v>3128</v>
      </c>
      <c r="K112" s="9"/>
      <c r="L112" s="73" t="s">
        <v>3129</v>
      </c>
    </row>
    <row r="113" hidden="1" customHeight="1" spans="1:12">
      <c r="A113" s="5">
        <f t="shared" si="8"/>
        <v>111</v>
      </c>
      <c r="B113" s="6" t="s">
        <v>796</v>
      </c>
      <c r="C113" s="6" t="s">
        <v>514</v>
      </c>
      <c r="D113" s="6" t="s">
        <v>317</v>
      </c>
      <c r="E113" s="8">
        <v>18850941239</v>
      </c>
      <c r="F113" s="6" t="s">
        <v>2983</v>
      </c>
      <c r="G113" s="6" t="s">
        <v>128</v>
      </c>
      <c r="H113" s="6" t="s">
        <v>19</v>
      </c>
      <c r="I113" s="8">
        <v>6</v>
      </c>
      <c r="J113" s="6" t="s">
        <v>3130</v>
      </c>
      <c r="K113" s="9"/>
      <c r="L113" s="5"/>
    </row>
    <row r="114" hidden="1" customHeight="1" spans="1:12">
      <c r="A114" s="5">
        <f t="shared" si="8"/>
        <v>112</v>
      </c>
      <c r="B114" s="6" t="s">
        <v>796</v>
      </c>
      <c r="C114" s="6" t="s">
        <v>514</v>
      </c>
      <c r="D114" s="6" t="s">
        <v>317</v>
      </c>
      <c r="E114" s="8">
        <v>18850941239</v>
      </c>
      <c r="F114" s="6" t="s">
        <v>547</v>
      </c>
      <c r="G114" s="6" t="s">
        <v>3131</v>
      </c>
      <c r="H114" s="6" t="s">
        <v>82</v>
      </c>
      <c r="I114" s="8">
        <v>1</v>
      </c>
      <c r="J114" s="6">
        <v>5000</v>
      </c>
      <c r="K114" s="9"/>
      <c r="L114" s="5"/>
    </row>
    <row r="115" hidden="1" customHeight="1" spans="1:12">
      <c r="A115" s="5">
        <f t="shared" si="8"/>
        <v>113</v>
      </c>
      <c r="B115" s="6"/>
      <c r="C115" s="6"/>
      <c r="D115" s="6"/>
      <c r="E115" s="8"/>
      <c r="F115" s="6"/>
      <c r="G115" s="6"/>
      <c r="H115" s="8"/>
      <c r="I115" s="8"/>
      <c r="J115" s="6"/>
      <c r="K115" s="9"/>
      <c r="L115" s="5"/>
    </row>
    <row r="116" hidden="1" customHeight="1" spans="1:12">
      <c r="A116" s="5">
        <f t="shared" si="8"/>
        <v>114</v>
      </c>
      <c r="B116" s="6"/>
      <c r="C116" s="6"/>
      <c r="D116" s="7"/>
      <c r="E116" s="8"/>
      <c r="F116" s="6"/>
      <c r="G116" s="6"/>
      <c r="H116" s="6"/>
      <c r="I116" s="8"/>
      <c r="J116" s="6"/>
      <c r="K116" s="9"/>
      <c r="L116" s="5"/>
    </row>
    <row r="117" hidden="1" customHeight="1" spans="1:12">
      <c r="A117" s="5">
        <f t="shared" si="8"/>
        <v>115</v>
      </c>
      <c r="B117" s="6"/>
      <c r="C117" s="6"/>
      <c r="D117" s="7"/>
      <c r="E117" s="8"/>
      <c r="F117" s="6"/>
      <c r="G117" s="6"/>
      <c r="H117" s="6"/>
      <c r="I117" s="8"/>
      <c r="J117" s="6"/>
      <c r="K117" s="9"/>
      <c r="L117" s="5"/>
    </row>
    <row r="118" hidden="1" customHeight="1" spans="1:12">
      <c r="A118" s="5">
        <f t="shared" ref="A118:A127" si="9">ROW()-2</f>
        <v>116</v>
      </c>
      <c r="B118" s="6"/>
      <c r="C118" s="6"/>
      <c r="D118" s="7"/>
      <c r="E118" s="8"/>
      <c r="F118" s="6"/>
      <c r="G118" s="6"/>
      <c r="H118" s="6"/>
      <c r="I118" s="8"/>
      <c r="J118" s="6"/>
      <c r="K118" s="9"/>
      <c r="L118" s="5"/>
    </row>
    <row r="119" hidden="1" customHeight="1" spans="1:12">
      <c r="A119" s="5">
        <f t="shared" si="9"/>
        <v>117</v>
      </c>
      <c r="B119" s="6"/>
      <c r="C119" s="6"/>
      <c r="D119" s="7"/>
      <c r="E119" s="8"/>
      <c r="F119" s="6"/>
      <c r="G119" s="6"/>
      <c r="H119" s="6"/>
      <c r="I119" s="8"/>
      <c r="J119" s="6"/>
      <c r="K119" s="9"/>
      <c r="L119" s="5"/>
    </row>
    <row r="120" hidden="1" customHeight="1" spans="1:12">
      <c r="A120" s="5">
        <f t="shared" si="9"/>
        <v>118</v>
      </c>
      <c r="B120" s="6"/>
      <c r="C120" s="6"/>
      <c r="D120" s="7"/>
      <c r="E120" s="8"/>
      <c r="F120" s="6"/>
      <c r="G120" s="6"/>
      <c r="H120" s="6"/>
      <c r="I120" s="8"/>
      <c r="J120" s="6"/>
      <c r="K120" s="9"/>
      <c r="L120" s="5"/>
    </row>
    <row r="121" hidden="1" customHeight="1" spans="1:12">
      <c r="A121" s="5">
        <f t="shared" si="9"/>
        <v>119</v>
      </c>
      <c r="B121" s="6"/>
      <c r="C121" s="6"/>
      <c r="D121" s="7"/>
      <c r="E121" s="8"/>
      <c r="F121" s="6"/>
      <c r="G121" s="6"/>
      <c r="H121" s="6"/>
      <c r="I121" s="8"/>
      <c r="J121" s="6"/>
      <c r="K121" s="9"/>
      <c r="L121" s="5"/>
    </row>
    <row r="122" hidden="1" customHeight="1" spans="1:12">
      <c r="A122" s="5">
        <f t="shared" si="9"/>
        <v>120</v>
      </c>
      <c r="B122" s="6"/>
      <c r="C122" s="6"/>
      <c r="D122" s="7"/>
      <c r="E122" s="8"/>
      <c r="F122" s="6"/>
      <c r="G122" s="6"/>
      <c r="H122" s="6"/>
      <c r="I122" s="8"/>
      <c r="J122" s="6"/>
      <c r="K122" s="9"/>
      <c r="L122" s="5"/>
    </row>
    <row r="123" hidden="1" customHeight="1" spans="1:12">
      <c r="A123" s="5">
        <f t="shared" si="9"/>
        <v>121</v>
      </c>
      <c r="B123" s="6"/>
      <c r="C123" s="6"/>
      <c r="D123" s="7"/>
      <c r="E123" s="8"/>
      <c r="F123" s="6"/>
      <c r="G123" s="6"/>
      <c r="H123" s="8"/>
      <c r="I123" s="8"/>
      <c r="J123" s="6"/>
      <c r="K123" s="9"/>
      <c r="L123" s="5"/>
    </row>
    <row r="124" hidden="1" customHeight="1" spans="1:12">
      <c r="A124" s="5">
        <f t="shared" si="9"/>
        <v>122</v>
      </c>
      <c r="B124" s="6"/>
      <c r="C124" s="6"/>
      <c r="D124" s="7"/>
      <c r="E124" s="8"/>
      <c r="F124" s="6"/>
      <c r="G124" s="6"/>
      <c r="H124" s="8"/>
      <c r="I124" s="8"/>
      <c r="J124" s="6"/>
      <c r="K124" s="9"/>
      <c r="L124" s="5"/>
    </row>
    <row r="125" hidden="1" customHeight="1" spans="1:12">
      <c r="A125" s="5">
        <f t="shared" si="9"/>
        <v>123</v>
      </c>
      <c r="B125" s="6"/>
      <c r="C125" s="6"/>
      <c r="D125" s="7"/>
      <c r="E125" s="8"/>
      <c r="F125" s="6"/>
      <c r="G125" s="8"/>
      <c r="H125" s="6"/>
      <c r="I125" s="8"/>
      <c r="J125" s="6"/>
      <c r="K125" s="9"/>
      <c r="L125" s="5"/>
    </row>
    <row r="126" hidden="1" customHeight="1" spans="1:12">
      <c r="A126" s="5">
        <f t="shared" si="9"/>
        <v>124</v>
      </c>
      <c r="B126" s="6"/>
      <c r="C126" s="6"/>
      <c r="D126" s="7"/>
      <c r="E126" s="8"/>
      <c r="F126" s="6"/>
      <c r="G126" s="6"/>
      <c r="H126" s="6"/>
      <c r="I126" s="8"/>
      <c r="J126" s="6"/>
      <c r="K126" s="9"/>
      <c r="L126" s="5"/>
    </row>
    <row r="127" hidden="1" customHeight="1" spans="1:12">
      <c r="A127" s="5">
        <f t="shared" si="9"/>
        <v>125</v>
      </c>
      <c r="B127" s="6"/>
      <c r="C127" s="6"/>
      <c r="D127" s="6"/>
      <c r="E127" s="8"/>
      <c r="F127" s="6"/>
      <c r="G127" s="6"/>
      <c r="H127" s="8"/>
      <c r="I127" s="8"/>
      <c r="J127" s="6"/>
      <c r="K127" s="9"/>
      <c r="L127" s="5"/>
    </row>
    <row r="128" hidden="1" customHeight="1" spans="1:12">
      <c r="A128" s="5">
        <f t="shared" ref="A128:A138" si="10">ROW()-2</f>
        <v>126</v>
      </c>
      <c r="B128" s="6"/>
      <c r="C128" s="6"/>
      <c r="D128" s="6"/>
      <c r="E128" s="8"/>
      <c r="F128" s="6"/>
      <c r="G128" s="6"/>
      <c r="H128" s="8"/>
      <c r="I128" s="8"/>
      <c r="J128" s="6"/>
      <c r="K128" s="9"/>
      <c r="L128" s="5"/>
    </row>
    <row r="129" hidden="1" customHeight="1" spans="1:12">
      <c r="A129" s="5">
        <f t="shared" si="10"/>
        <v>127</v>
      </c>
      <c r="B129" s="6"/>
      <c r="C129" s="6"/>
      <c r="D129" s="6"/>
      <c r="E129" s="8"/>
      <c r="F129" s="6"/>
      <c r="G129" s="6"/>
      <c r="H129" s="6"/>
      <c r="I129" s="8"/>
      <c r="J129" s="6"/>
      <c r="K129" s="9"/>
      <c r="L129" s="5"/>
    </row>
    <row r="130" hidden="1" customHeight="1" spans="1:12">
      <c r="A130" s="5">
        <f t="shared" si="10"/>
        <v>128</v>
      </c>
      <c r="B130" s="6"/>
      <c r="C130" s="6"/>
      <c r="D130" s="6"/>
      <c r="E130" s="8"/>
      <c r="F130" s="6"/>
      <c r="G130" s="6"/>
      <c r="H130" s="8"/>
      <c r="I130" s="8"/>
      <c r="J130" s="6"/>
      <c r="K130" s="9"/>
      <c r="L130" s="5"/>
    </row>
    <row r="131" hidden="1" customHeight="1" spans="1:12">
      <c r="A131" s="5">
        <f t="shared" si="10"/>
        <v>129</v>
      </c>
      <c r="B131" s="6"/>
      <c r="C131" s="6"/>
      <c r="D131" s="6"/>
      <c r="E131" s="8"/>
      <c r="F131" s="6"/>
      <c r="G131" s="6"/>
      <c r="H131" s="6"/>
      <c r="I131" s="8"/>
      <c r="J131" s="6"/>
      <c r="K131" s="9"/>
      <c r="L131" s="5"/>
    </row>
    <row r="132" hidden="1" customHeight="1" spans="1:12">
      <c r="A132" s="5">
        <f t="shared" si="10"/>
        <v>130</v>
      </c>
      <c r="B132" s="6"/>
      <c r="C132" s="6"/>
      <c r="D132" s="6"/>
      <c r="E132" s="8"/>
      <c r="F132" s="6"/>
      <c r="G132" s="6"/>
      <c r="H132" s="6"/>
      <c r="I132" s="8"/>
      <c r="J132" s="6"/>
      <c r="K132" s="9"/>
      <c r="L132" s="5"/>
    </row>
    <row r="133" hidden="1" customHeight="1" spans="1:12">
      <c r="A133" s="5">
        <f t="shared" si="10"/>
        <v>131</v>
      </c>
      <c r="B133" s="6"/>
      <c r="C133" s="6"/>
      <c r="D133" s="6"/>
      <c r="E133" s="8"/>
      <c r="F133" s="6"/>
      <c r="G133" s="6"/>
      <c r="H133" s="6"/>
      <c r="I133" s="8"/>
      <c r="J133" s="6"/>
      <c r="K133" s="9"/>
      <c r="L133" s="5"/>
    </row>
    <row r="134" hidden="1" customHeight="1" spans="1:12">
      <c r="A134" s="5">
        <f t="shared" si="10"/>
        <v>132</v>
      </c>
      <c r="B134" s="6"/>
      <c r="C134" s="6"/>
      <c r="D134" s="6"/>
      <c r="E134" s="8"/>
      <c r="F134" s="6"/>
      <c r="G134" s="6"/>
      <c r="H134" s="6"/>
      <c r="I134" s="8"/>
      <c r="J134" s="6"/>
      <c r="K134" s="9"/>
      <c r="L134" s="5"/>
    </row>
    <row r="135" hidden="1" customHeight="1" spans="1:12">
      <c r="A135" s="5">
        <f t="shared" si="10"/>
        <v>133</v>
      </c>
      <c r="B135" s="6"/>
      <c r="C135" s="6"/>
      <c r="D135" s="6"/>
      <c r="E135" s="8"/>
      <c r="F135" s="6"/>
      <c r="G135" s="6"/>
      <c r="H135" s="6"/>
      <c r="I135" s="8"/>
      <c r="J135" s="6"/>
      <c r="K135" s="9"/>
      <c r="L135" s="5"/>
    </row>
    <row r="136" hidden="1" customHeight="1" spans="1:12">
      <c r="A136" s="5">
        <f t="shared" si="10"/>
        <v>134</v>
      </c>
      <c r="B136" s="6"/>
      <c r="C136" s="6"/>
      <c r="D136" s="6"/>
      <c r="E136" s="8"/>
      <c r="F136" s="6"/>
      <c r="G136" s="6"/>
      <c r="H136" s="6"/>
      <c r="I136" s="8"/>
      <c r="J136" s="6"/>
      <c r="K136" s="9"/>
      <c r="L136" s="5"/>
    </row>
    <row r="137" hidden="1" customHeight="1" spans="1:12">
      <c r="A137" s="5">
        <f t="shared" si="10"/>
        <v>135</v>
      </c>
      <c r="B137" s="6"/>
      <c r="C137" s="6"/>
      <c r="D137" s="6"/>
      <c r="E137" s="8"/>
      <c r="F137" s="6"/>
      <c r="G137" s="6"/>
      <c r="H137" s="6"/>
      <c r="I137" s="8"/>
      <c r="J137" s="6"/>
      <c r="K137" s="9"/>
      <c r="L137" s="5"/>
    </row>
    <row r="138" hidden="1" customHeight="1" spans="1:12">
      <c r="A138" s="5">
        <f t="shared" si="10"/>
        <v>136</v>
      </c>
      <c r="B138" s="6"/>
      <c r="C138" s="6"/>
      <c r="D138" s="6"/>
      <c r="E138" s="8"/>
      <c r="F138" s="6"/>
      <c r="G138" s="8"/>
      <c r="H138" s="6"/>
      <c r="I138" s="8"/>
      <c r="J138" s="6"/>
      <c r="K138" s="9"/>
      <c r="L138" s="5"/>
    </row>
    <row r="139" hidden="1" customHeight="1" spans="1:12">
      <c r="A139" s="5"/>
      <c r="B139" s="6"/>
      <c r="C139" s="6"/>
      <c r="D139" s="6"/>
      <c r="E139" s="8"/>
      <c r="F139" s="6"/>
      <c r="G139" s="8"/>
      <c r="H139" s="8"/>
      <c r="I139" s="8"/>
      <c r="J139" s="17"/>
      <c r="K139" s="9"/>
      <c r="L139" s="5"/>
    </row>
    <row r="140" hidden="1" customHeight="1" spans="1:12">
      <c r="A140" s="5"/>
      <c r="B140" s="6"/>
      <c r="C140" s="6"/>
      <c r="D140" s="6"/>
      <c r="E140" s="8"/>
      <c r="F140" s="6"/>
      <c r="G140" s="6"/>
      <c r="H140" s="8"/>
      <c r="I140" s="8"/>
      <c r="J140" s="17"/>
      <c r="K140" s="9"/>
      <c r="L140" s="5"/>
    </row>
    <row r="141" hidden="1" customHeight="1" spans="1:12">
      <c r="A141" s="5"/>
      <c r="B141" s="6"/>
      <c r="C141" s="6"/>
      <c r="D141" s="6"/>
      <c r="E141" s="8"/>
      <c r="F141" s="6"/>
      <c r="G141" s="6"/>
      <c r="H141" s="8"/>
      <c r="I141" s="8"/>
      <c r="J141" s="17"/>
      <c r="K141" s="9"/>
      <c r="L141" s="5"/>
    </row>
    <row r="142" hidden="1" customHeight="1" spans="1:12">
      <c r="A142" s="5"/>
      <c r="B142" s="6"/>
      <c r="C142" s="6"/>
      <c r="D142" s="6"/>
      <c r="E142" s="8"/>
      <c r="F142" s="6"/>
      <c r="G142" s="6"/>
      <c r="H142" s="8"/>
      <c r="I142" s="8"/>
      <c r="J142" s="17"/>
      <c r="K142" s="9"/>
      <c r="L142" s="5"/>
    </row>
    <row r="143" hidden="1" customHeight="1" spans="1:12">
      <c r="A143" s="5"/>
      <c r="B143" s="6"/>
      <c r="C143" s="6"/>
      <c r="D143" s="6"/>
      <c r="E143" s="8"/>
      <c r="F143" s="6"/>
      <c r="G143" s="6"/>
      <c r="H143" s="8"/>
      <c r="I143" s="8"/>
      <c r="J143" s="5"/>
      <c r="K143" s="9"/>
      <c r="L143" s="5"/>
    </row>
    <row r="144" hidden="1" customHeight="1" spans="1:12">
      <c r="A144" s="5"/>
      <c r="B144" s="6"/>
      <c r="C144" s="6"/>
      <c r="D144" s="6"/>
      <c r="E144" s="8"/>
      <c r="F144" s="6"/>
      <c r="G144" s="8"/>
      <c r="H144" s="8"/>
      <c r="I144" s="8"/>
      <c r="J144" s="6"/>
      <c r="K144" s="9"/>
      <c r="L144" s="5"/>
    </row>
    <row r="145" hidden="1" customHeight="1" spans="1:12">
      <c r="A145" s="5"/>
      <c r="B145" s="6"/>
      <c r="C145" s="6"/>
      <c r="D145" s="6"/>
      <c r="E145" s="8"/>
      <c r="F145" s="6"/>
      <c r="G145" s="8"/>
      <c r="H145" s="6"/>
      <c r="I145" s="8"/>
      <c r="J145" s="6"/>
      <c r="K145" s="9"/>
      <c r="L145" s="5"/>
    </row>
    <row r="146" hidden="1" customHeight="1" spans="1:12">
      <c r="A146" s="5"/>
      <c r="B146" s="6"/>
      <c r="C146" s="6"/>
      <c r="D146" s="6"/>
      <c r="E146" s="8"/>
      <c r="F146" s="6"/>
      <c r="G146" s="8"/>
      <c r="H146" s="8"/>
      <c r="I146" s="8"/>
      <c r="J146" s="6"/>
      <c r="K146" s="9"/>
      <c r="L146" s="5"/>
    </row>
    <row r="147" hidden="1" customHeight="1" spans="1:12">
      <c r="A147" s="5"/>
      <c r="B147" s="6"/>
      <c r="C147" s="6"/>
      <c r="D147" s="6"/>
      <c r="E147" s="8"/>
      <c r="F147" s="6"/>
      <c r="G147" s="6"/>
      <c r="H147" s="8"/>
      <c r="I147" s="8"/>
      <c r="J147" s="6"/>
      <c r="K147" s="9"/>
      <c r="L147" s="5"/>
    </row>
    <row r="148" hidden="1" customHeight="1" spans="1:12">
      <c r="A148" s="5"/>
      <c r="B148" s="6"/>
      <c r="C148" s="6"/>
      <c r="D148" s="6"/>
      <c r="E148" s="8"/>
      <c r="F148" s="6"/>
      <c r="G148" s="6"/>
      <c r="H148" s="8"/>
      <c r="I148" s="8"/>
      <c r="J148" s="6"/>
      <c r="K148" s="9"/>
      <c r="L148" s="5"/>
    </row>
    <row r="149" hidden="1" customHeight="1" spans="1:12">
      <c r="A149" s="5"/>
      <c r="B149" s="74"/>
      <c r="C149" s="6"/>
      <c r="D149" s="6"/>
      <c r="E149" s="8"/>
      <c r="F149" s="6"/>
      <c r="G149" s="8"/>
      <c r="H149" s="8"/>
      <c r="I149" s="8"/>
      <c r="J149" s="6"/>
      <c r="K149" s="9"/>
      <c r="L149" s="5"/>
    </row>
    <row r="150" hidden="1" customHeight="1" spans="1:12">
      <c r="A150" s="5"/>
      <c r="B150" s="74"/>
      <c r="C150" s="6"/>
      <c r="D150" s="6"/>
      <c r="E150" s="8"/>
      <c r="F150" s="6"/>
      <c r="G150" s="6"/>
      <c r="H150" s="8"/>
      <c r="I150" s="8"/>
      <c r="J150" s="6"/>
      <c r="K150" s="9"/>
      <c r="L150" s="5"/>
    </row>
    <row r="151" hidden="1" customHeight="1" spans="1:12">
      <c r="A151" s="5"/>
      <c r="B151" s="6"/>
      <c r="C151" s="6"/>
      <c r="D151" s="6"/>
      <c r="E151" s="8"/>
      <c r="F151" s="6"/>
      <c r="G151" s="6"/>
      <c r="H151" s="6"/>
      <c r="I151" s="8"/>
      <c r="J151" s="17"/>
      <c r="K151" s="9"/>
      <c r="L151" s="5"/>
    </row>
    <row r="152" hidden="1" customHeight="1" spans="1:12">
      <c r="A152" s="5"/>
      <c r="B152" s="6"/>
      <c r="C152" s="6"/>
      <c r="D152" s="6"/>
      <c r="E152" s="8"/>
      <c r="F152" s="6"/>
      <c r="G152" s="8"/>
      <c r="H152" s="8"/>
      <c r="I152" s="8"/>
      <c r="J152" s="6"/>
      <c r="K152" s="9"/>
      <c r="L152" s="5"/>
    </row>
    <row r="153" hidden="1" customHeight="1" spans="1:12">
      <c r="A153" s="5"/>
      <c r="B153" s="6"/>
      <c r="C153" s="6"/>
      <c r="D153" s="6"/>
      <c r="E153" s="8"/>
      <c r="F153" s="6"/>
      <c r="G153" s="8"/>
      <c r="H153" s="6"/>
      <c r="I153" s="8"/>
      <c r="J153" s="6"/>
      <c r="K153" s="9"/>
      <c r="L153" s="5"/>
    </row>
    <row r="154" hidden="1" customHeight="1" spans="1:12">
      <c r="A154" s="5"/>
      <c r="B154" s="6"/>
      <c r="C154" s="6"/>
      <c r="D154" s="6"/>
      <c r="E154" s="8"/>
      <c r="F154" s="6"/>
      <c r="G154" s="6"/>
      <c r="H154" s="6"/>
      <c r="I154" s="8"/>
      <c r="J154" s="6"/>
      <c r="K154" s="9"/>
      <c r="L154" s="5"/>
    </row>
    <row r="155" hidden="1" customHeight="1" spans="1:12">
      <c r="A155" s="5"/>
      <c r="B155" s="6"/>
      <c r="C155" s="6"/>
      <c r="D155" s="6"/>
      <c r="E155" s="8"/>
      <c r="F155" s="6"/>
      <c r="G155" s="6"/>
      <c r="H155" s="6"/>
      <c r="I155" s="8"/>
      <c r="J155" s="6"/>
      <c r="K155" s="9"/>
      <c r="L155" s="5"/>
    </row>
    <row r="156" hidden="1" customHeight="1" spans="1:12">
      <c r="A156" s="5"/>
      <c r="B156" s="6"/>
      <c r="C156" s="6"/>
      <c r="D156" s="6"/>
      <c r="E156" s="8"/>
      <c r="F156" s="6"/>
      <c r="G156" s="8"/>
      <c r="H156" s="8"/>
      <c r="I156" s="8"/>
      <c r="J156" s="6"/>
      <c r="K156" s="9"/>
      <c r="L156" s="5"/>
    </row>
    <row r="157" hidden="1" customHeight="1" spans="1:12">
      <c r="A157" s="5"/>
      <c r="B157" s="6"/>
      <c r="C157" s="6"/>
      <c r="D157" s="6"/>
      <c r="E157" s="8"/>
      <c r="F157" s="6"/>
      <c r="G157" s="8"/>
      <c r="H157" s="8"/>
      <c r="I157" s="8"/>
      <c r="J157" s="6"/>
      <c r="K157" s="9"/>
      <c r="L157" s="5"/>
    </row>
    <row r="158" hidden="1" customHeight="1" spans="1:12">
      <c r="A158" s="5"/>
      <c r="B158" s="6"/>
      <c r="C158" s="6"/>
      <c r="D158" s="6"/>
      <c r="E158" s="8"/>
      <c r="F158" s="6"/>
      <c r="G158" s="8"/>
      <c r="H158" s="8"/>
      <c r="I158" s="8"/>
      <c r="J158" s="6"/>
      <c r="K158" s="9"/>
      <c r="L158" s="5"/>
    </row>
    <row r="159" hidden="1" customHeight="1" spans="1:12">
      <c r="A159" s="5"/>
      <c r="B159" s="6"/>
      <c r="C159" s="6"/>
      <c r="D159" s="6"/>
      <c r="E159" s="6"/>
      <c r="F159" s="6"/>
      <c r="G159" s="8"/>
      <c r="H159" s="8"/>
      <c r="I159" s="8"/>
      <c r="J159" s="6"/>
      <c r="K159" s="9"/>
      <c r="L159" s="5"/>
    </row>
    <row r="160" hidden="1" customHeight="1" spans="1:12">
      <c r="A160" s="5"/>
      <c r="B160" s="6"/>
      <c r="C160" s="6"/>
      <c r="D160" s="6"/>
      <c r="E160" s="8"/>
      <c r="F160" s="6"/>
      <c r="G160" s="6"/>
      <c r="H160" s="8"/>
      <c r="I160" s="8"/>
      <c r="J160" s="6"/>
      <c r="K160" s="9"/>
      <c r="L160" s="5"/>
    </row>
    <row r="161" hidden="1" customHeight="1" spans="1:12">
      <c r="A161" s="5"/>
      <c r="B161" s="6"/>
      <c r="C161" s="6"/>
      <c r="D161" s="6"/>
      <c r="E161" s="8"/>
      <c r="F161" s="6"/>
      <c r="G161" s="8"/>
      <c r="H161" s="8"/>
      <c r="I161" s="8"/>
      <c r="J161" s="6"/>
      <c r="K161" s="9"/>
      <c r="L161" s="5"/>
    </row>
    <row r="162" hidden="1" customHeight="1" spans="1:12">
      <c r="A162" s="5"/>
      <c r="B162" s="6"/>
      <c r="C162" s="34"/>
      <c r="D162" s="6"/>
      <c r="E162" s="8"/>
      <c r="F162" s="6"/>
      <c r="G162" s="6"/>
      <c r="H162" s="6"/>
      <c r="I162" s="8"/>
      <c r="J162" s="6"/>
      <c r="K162" s="9"/>
      <c r="L162" s="5"/>
    </row>
    <row r="163" hidden="1" customHeight="1" spans="1:12">
      <c r="A163" s="5"/>
      <c r="B163" s="6"/>
      <c r="C163" s="34"/>
      <c r="D163" s="6"/>
      <c r="E163" s="8"/>
      <c r="F163" s="6"/>
      <c r="G163" s="6"/>
      <c r="H163" s="6"/>
      <c r="I163" s="8"/>
      <c r="J163" s="6"/>
      <c r="K163" s="9"/>
      <c r="L163" s="5"/>
    </row>
    <row r="164" hidden="1" customHeight="1" spans="1:12">
      <c r="A164" s="5"/>
      <c r="B164" s="6"/>
      <c r="C164" s="34"/>
      <c r="D164" s="6"/>
      <c r="E164" s="8"/>
      <c r="F164" s="6"/>
      <c r="G164" s="6"/>
      <c r="H164" s="8"/>
      <c r="I164" s="8"/>
      <c r="J164" s="6"/>
      <c r="K164" s="9"/>
      <c r="L164" s="5"/>
    </row>
    <row r="165" hidden="1" customHeight="1" spans="1:12">
      <c r="A165" s="5"/>
      <c r="B165" s="6"/>
      <c r="C165" s="34"/>
      <c r="D165" s="6"/>
      <c r="E165" s="8"/>
      <c r="F165" s="6"/>
      <c r="G165" s="6"/>
      <c r="H165" s="6"/>
      <c r="I165" s="8"/>
      <c r="J165" s="6"/>
      <c r="K165" s="9"/>
      <c r="L165" s="5"/>
    </row>
    <row r="166" hidden="1" customHeight="1" spans="1:12">
      <c r="A166" s="5"/>
      <c r="B166" s="6"/>
      <c r="C166" s="34"/>
      <c r="D166" s="6"/>
      <c r="E166" s="8"/>
      <c r="F166" s="6"/>
      <c r="G166" s="6"/>
      <c r="H166" s="6"/>
      <c r="I166" s="8"/>
      <c r="J166" s="6"/>
      <c r="K166" s="9"/>
      <c r="L166" s="5"/>
    </row>
    <row r="167" hidden="1" customHeight="1" spans="1:12">
      <c r="A167" s="5"/>
      <c r="B167" s="24"/>
      <c r="C167" s="75"/>
      <c r="D167" s="24"/>
      <c r="E167" s="33"/>
      <c r="F167" s="6"/>
      <c r="G167" s="33"/>
      <c r="H167" s="33"/>
      <c r="I167" s="33"/>
      <c r="J167" s="24"/>
      <c r="K167" s="9"/>
      <c r="L167" s="5"/>
    </row>
    <row r="168" hidden="1" customHeight="1" spans="1:12">
      <c r="A168" s="26"/>
      <c r="B168" s="35"/>
      <c r="C168" s="34"/>
      <c r="D168" s="35"/>
      <c r="E168" s="36"/>
      <c r="F168" s="6"/>
      <c r="G168" s="36"/>
      <c r="H168" s="36"/>
      <c r="I168" s="36"/>
      <c r="J168" s="29"/>
      <c r="K168" s="30"/>
      <c r="L168" s="5"/>
    </row>
    <row r="169" hidden="1" customHeight="1" spans="1:12">
      <c r="A169" s="5"/>
      <c r="B169" s="76"/>
      <c r="C169" s="37"/>
      <c r="D169" s="37"/>
      <c r="E169" s="38"/>
      <c r="F169" s="6"/>
      <c r="G169" s="38"/>
      <c r="H169" s="38"/>
      <c r="I169" s="38"/>
      <c r="J169" s="39"/>
      <c r="K169" s="9"/>
      <c r="L169" s="5"/>
    </row>
    <row r="170" hidden="1" customHeight="1" spans="1:12">
      <c r="A170" s="5"/>
      <c r="B170" s="57"/>
      <c r="C170" s="6"/>
      <c r="D170" s="6"/>
      <c r="E170" s="8"/>
      <c r="F170" s="6"/>
      <c r="G170" s="8"/>
      <c r="H170" s="8"/>
      <c r="I170" s="8"/>
      <c r="J170" s="17"/>
      <c r="K170" s="9"/>
      <c r="L170" s="5"/>
    </row>
    <row r="171" hidden="1" customHeight="1" spans="1:12">
      <c r="A171" s="5"/>
      <c r="B171" s="6"/>
      <c r="C171" s="6"/>
      <c r="D171" s="6"/>
      <c r="E171" s="8"/>
      <c r="F171" s="6"/>
      <c r="G171" s="8"/>
      <c r="H171" s="8"/>
      <c r="I171" s="8"/>
      <c r="J171" s="17"/>
      <c r="K171" s="9"/>
      <c r="L171" s="5"/>
    </row>
    <row r="172" hidden="1" customHeight="1" spans="1:12">
      <c r="A172" s="5"/>
      <c r="B172" s="6"/>
      <c r="C172" s="6"/>
      <c r="D172" s="6"/>
      <c r="E172" s="8"/>
      <c r="F172" s="6"/>
      <c r="G172" s="8"/>
      <c r="H172" s="8"/>
      <c r="I172" s="8"/>
      <c r="J172" s="17"/>
      <c r="K172" s="9"/>
      <c r="L172" s="5"/>
    </row>
    <row r="173" hidden="1" customHeight="1" spans="1:12">
      <c r="A173" s="5"/>
      <c r="B173" s="6"/>
      <c r="C173" s="6"/>
      <c r="D173" s="6"/>
      <c r="E173" s="8"/>
      <c r="F173" s="6"/>
      <c r="G173" s="8"/>
      <c r="H173" s="8"/>
      <c r="I173" s="8"/>
      <c r="J173" s="6"/>
      <c r="K173" s="9"/>
      <c r="L173" s="5"/>
    </row>
    <row r="174" hidden="1" customHeight="1" spans="1:12">
      <c r="A174" s="5"/>
      <c r="B174" s="6"/>
      <c r="C174" s="6"/>
      <c r="D174" s="6"/>
      <c r="E174" s="8"/>
      <c r="F174" s="6"/>
      <c r="G174" s="8"/>
      <c r="H174" s="8"/>
      <c r="I174" s="8"/>
      <c r="J174" s="6"/>
      <c r="K174" s="9"/>
      <c r="L174" s="5"/>
    </row>
    <row r="175" hidden="1" customHeight="1" spans="1:12">
      <c r="A175" s="5"/>
      <c r="B175" s="6"/>
      <c r="C175" s="6"/>
      <c r="D175" s="6"/>
      <c r="E175" s="8"/>
      <c r="F175" s="6"/>
      <c r="G175" s="8"/>
      <c r="H175" s="8"/>
      <c r="I175" s="8"/>
      <c r="J175" s="6"/>
      <c r="K175" s="9"/>
      <c r="L175" s="5"/>
    </row>
    <row r="176" hidden="1" customHeight="1" spans="1:12">
      <c r="A176" s="5"/>
      <c r="B176" s="6"/>
      <c r="C176" s="6"/>
      <c r="D176" s="6"/>
      <c r="E176" s="8"/>
      <c r="F176" s="6"/>
      <c r="G176" s="8"/>
      <c r="H176" s="8"/>
      <c r="I176" s="8"/>
      <c r="J176" s="6"/>
      <c r="K176" s="9"/>
      <c r="L176" s="5"/>
    </row>
    <row r="177" hidden="1" customHeight="1" spans="1:12">
      <c r="A177" s="5"/>
      <c r="B177" s="6"/>
      <c r="C177" s="6"/>
      <c r="D177" s="6"/>
      <c r="E177" s="8"/>
      <c r="F177" s="6"/>
      <c r="G177" s="8"/>
      <c r="H177" s="8"/>
      <c r="I177" s="8"/>
      <c r="J177" s="6"/>
      <c r="K177" s="9"/>
      <c r="L177" s="5"/>
    </row>
    <row r="178" hidden="1" customHeight="1" spans="1:12">
      <c r="A178" s="5"/>
      <c r="B178" s="6"/>
      <c r="C178" s="6"/>
      <c r="D178" s="6"/>
      <c r="E178" s="8"/>
      <c r="F178" s="6"/>
      <c r="G178" s="8"/>
      <c r="H178" s="8"/>
      <c r="I178" s="8"/>
      <c r="J178" s="6"/>
      <c r="K178" s="9"/>
      <c r="L178" s="5"/>
    </row>
    <row r="179" hidden="1" customHeight="1" spans="1:12">
      <c r="A179" s="5"/>
      <c r="B179" s="6"/>
      <c r="C179" s="6"/>
      <c r="D179" s="6"/>
      <c r="E179" s="8"/>
      <c r="F179" s="6"/>
      <c r="G179" s="6"/>
      <c r="H179" s="8"/>
      <c r="I179" s="8"/>
      <c r="J179" s="6"/>
      <c r="K179" s="9"/>
      <c r="L179" s="5"/>
    </row>
    <row r="180" hidden="1" customHeight="1" spans="1:12">
      <c r="A180" s="5"/>
      <c r="B180" s="6"/>
      <c r="C180" s="6"/>
      <c r="D180" s="6"/>
      <c r="E180" s="8"/>
      <c r="F180" s="6"/>
      <c r="G180" s="8"/>
      <c r="H180" s="8"/>
      <c r="I180" s="8"/>
      <c r="J180" s="6"/>
      <c r="K180" s="9"/>
      <c r="L180" s="5"/>
    </row>
    <row r="181" hidden="1" customHeight="1" spans="1:12">
      <c r="A181" s="5"/>
      <c r="B181" s="6"/>
      <c r="C181" s="6"/>
      <c r="D181" s="6"/>
      <c r="E181" s="8"/>
      <c r="F181" s="6"/>
      <c r="G181" s="6"/>
      <c r="H181" s="8"/>
      <c r="I181" s="8"/>
      <c r="J181" s="6"/>
      <c r="K181" s="9"/>
      <c r="L181" s="5"/>
    </row>
    <row r="182" hidden="1" customHeight="1" spans="1:12">
      <c r="A182" s="5"/>
      <c r="B182" s="6"/>
      <c r="C182" s="6"/>
      <c r="D182" s="6"/>
      <c r="E182" s="7"/>
      <c r="F182" s="6"/>
      <c r="G182" s="8"/>
      <c r="H182" s="8"/>
      <c r="I182" s="8"/>
      <c r="J182" s="17"/>
      <c r="K182" s="9"/>
      <c r="L182" s="5"/>
    </row>
    <row r="183" hidden="1" customHeight="1" spans="1:12">
      <c r="A183" s="5"/>
      <c r="B183" s="6"/>
      <c r="C183" s="6"/>
      <c r="D183" s="6"/>
      <c r="E183" s="7"/>
      <c r="F183" s="6"/>
      <c r="G183" s="8"/>
      <c r="H183" s="8"/>
      <c r="I183" s="8"/>
      <c r="J183" s="17"/>
      <c r="K183" s="9"/>
      <c r="L183" s="5"/>
    </row>
    <row r="184" hidden="1" customHeight="1" spans="1:12">
      <c r="A184" s="5"/>
      <c r="B184" s="6"/>
      <c r="C184" s="6"/>
      <c r="D184" s="6"/>
      <c r="E184" s="7"/>
      <c r="F184" s="6"/>
      <c r="G184" s="8"/>
      <c r="H184" s="8"/>
      <c r="I184" s="8"/>
      <c r="J184" s="17"/>
      <c r="K184" s="9"/>
      <c r="L184" s="5"/>
    </row>
    <row r="185" hidden="1" customHeight="1" spans="1:12">
      <c r="A185" s="5"/>
      <c r="B185" s="6"/>
      <c r="C185" s="6"/>
      <c r="D185" s="6"/>
      <c r="E185" s="7"/>
      <c r="F185" s="6"/>
      <c r="G185" s="8"/>
      <c r="H185" s="8"/>
      <c r="I185" s="8"/>
      <c r="J185" s="17"/>
      <c r="K185" s="9"/>
      <c r="L185" s="5"/>
    </row>
    <row r="186" hidden="1" customHeight="1" spans="1:12">
      <c r="A186" s="5"/>
      <c r="B186" s="6"/>
      <c r="C186" s="6"/>
      <c r="D186" s="6"/>
      <c r="E186" s="7"/>
      <c r="F186" s="6"/>
      <c r="G186" s="8"/>
      <c r="H186" s="8"/>
      <c r="I186" s="8"/>
      <c r="J186" s="17"/>
      <c r="K186" s="9"/>
      <c r="L186" s="5"/>
    </row>
    <row r="187" hidden="1" customHeight="1" spans="1:12">
      <c r="A187" s="5"/>
      <c r="B187" s="6"/>
      <c r="C187" s="6"/>
      <c r="D187" s="7"/>
      <c r="E187" s="6"/>
      <c r="F187" s="6"/>
      <c r="G187" s="8"/>
      <c r="H187" s="8"/>
      <c r="I187" s="8"/>
      <c r="J187" s="17"/>
      <c r="K187" s="9"/>
      <c r="L187" s="5"/>
    </row>
    <row r="188" hidden="1" customHeight="1" spans="1:12">
      <c r="A188" s="5"/>
      <c r="B188" s="6"/>
      <c r="C188" s="6"/>
      <c r="D188" s="7"/>
      <c r="E188" s="6"/>
      <c r="F188" s="6"/>
      <c r="G188" s="8"/>
      <c r="H188" s="8"/>
      <c r="I188" s="8"/>
      <c r="J188" s="17"/>
      <c r="K188" s="9"/>
      <c r="L188" s="5"/>
    </row>
    <row r="189" hidden="1" customHeight="1" spans="1:12">
      <c r="A189" s="5"/>
      <c r="B189" s="6"/>
      <c r="C189" s="6"/>
      <c r="D189" s="7"/>
      <c r="E189" s="6"/>
      <c r="F189" s="6"/>
      <c r="G189" s="8"/>
      <c r="H189" s="8"/>
      <c r="I189" s="8"/>
      <c r="J189" s="17"/>
      <c r="K189" s="9"/>
      <c r="L189" s="5"/>
    </row>
    <row r="190" hidden="1" customHeight="1" spans="1:12">
      <c r="A190" s="5"/>
      <c r="B190" s="6"/>
      <c r="C190" s="6"/>
      <c r="D190" s="7"/>
      <c r="E190" s="6"/>
      <c r="F190" s="6"/>
      <c r="G190" s="8"/>
      <c r="H190" s="8"/>
      <c r="I190" s="8"/>
      <c r="J190" s="17"/>
      <c r="K190" s="9"/>
      <c r="L190" s="5"/>
    </row>
    <row r="191" hidden="1" customHeight="1" spans="1:12">
      <c r="A191" s="5"/>
      <c r="B191" s="6"/>
      <c r="C191" s="6"/>
      <c r="D191" s="6"/>
      <c r="E191" s="6"/>
      <c r="F191" s="6"/>
      <c r="G191" s="8"/>
      <c r="H191" s="8"/>
      <c r="I191" s="8"/>
      <c r="J191" s="17"/>
      <c r="K191" s="9"/>
      <c r="L191" s="5"/>
    </row>
    <row r="192" hidden="1" customHeight="1" spans="1:12">
      <c r="A192" s="5"/>
      <c r="B192" s="6"/>
      <c r="C192" s="6"/>
      <c r="D192" s="6"/>
      <c r="E192" s="6"/>
      <c r="F192" s="6"/>
      <c r="G192" s="8"/>
      <c r="H192" s="8"/>
      <c r="I192" s="8"/>
      <c r="J192" s="17"/>
      <c r="K192" s="9"/>
      <c r="L192" s="5"/>
    </row>
    <row r="193" hidden="1" customHeight="1" spans="1:12">
      <c r="A193" s="5"/>
      <c r="B193" s="6"/>
      <c r="C193" s="6"/>
      <c r="D193" s="6"/>
      <c r="E193" s="8"/>
      <c r="F193" s="8"/>
      <c r="G193" s="8"/>
      <c r="H193" s="8"/>
      <c r="I193" s="8"/>
      <c r="J193" s="17"/>
      <c r="K193" s="9"/>
      <c r="L193" s="5"/>
    </row>
    <row r="194" hidden="1" customHeight="1" spans="1:12">
      <c r="A194" s="5"/>
      <c r="B194" s="6"/>
      <c r="C194" s="6"/>
      <c r="D194" s="6"/>
      <c r="E194" s="8"/>
      <c r="F194" s="8"/>
      <c r="G194" s="8"/>
      <c r="H194" s="8"/>
      <c r="I194" s="8"/>
      <c r="J194" s="17"/>
      <c r="K194" s="9"/>
      <c r="L194" s="5"/>
    </row>
    <row r="195" hidden="1" customHeight="1" spans="1:12">
      <c r="A195" s="5"/>
      <c r="B195" s="6"/>
      <c r="C195" s="6"/>
      <c r="D195" s="6"/>
      <c r="E195" s="8"/>
      <c r="F195" s="8"/>
      <c r="G195" s="8"/>
      <c r="H195" s="8"/>
      <c r="I195" s="8"/>
      <c r="J195" s="17"/>
      <c r="K195" s="9"/>
      <c r="L195" s="5"/>
    </row>
    <row r="196" hidden="1" customHeight="1" spans="1:12">
      <c r="A196" s="5"/>
      <c r="B196" s="6"/>
      <c r="C196" s="6"/>
      <c r="D196" s="6"/>
      <c r="E196" s="8"/>
      <c r="F196" s="8"/>
      <c r="G196" s="8"/>
      <c r="H196" s="8"/>
      <c r="I196" s="8"/>
      <c r="J196" s="17"/>
      <c r="K196" s="9"/>
      <c r="L196" s="5"/>
    </row>
    <row r="197" hidden="1" customHeight="1" spans="1:12">
      <c r="A197" s="5"/>
      <c r="B197" s="6"/>
      <c r="C197" s="6"/>
      <c r="D197" s="6"/>
      <c r="E197" s="8"/>
      <c r="F197" s="6"/>
      <c r="G197" s="8"/>
      <c r="H197" s="8"/>
      <c r="I197" s="8"/>
      <c r="J197" s="17"/>
      <c r="K197" s="9"/>
      <c r="L197" s="5"/>
    </row>
    <row r="198" hidden="1" customHeight="1" spans="1:12">
      <c r="A198" s="5"/>
      <c r="B198" s="6"/>
      <c r="C198" s="6"/>
      <c r="D198" s="6"/>
      <c r="E198" s="8"/>
      <c r="F198" s="6"/>
      <c r="G198" s="6"/>
      <c r="H198" s="8"/>
      <c r="I198" s="8"/>
      <c r="J198" s="6"/>
      <c r="K198" s="9"/>
      <c r="L198" s="5"/>
    </row>
    <row r="199" hidden="1" customHeight="1" spans="1:12">
      <c r="A199" s="5"/>
      <c r="B199" s="6"/>
      <c r="C199" s="6"/>
      <c r="D199" s="6"/>
      <c r="E199" s="8"/>
      <c r="F199" s="6"/>
      <c r="G199" s="6"/>
      <c r="H199" s="6"/>
      <c r="I199" s="8"/>
      <c r="J199" s="6"/>
      <c r="K199" s="9"/>
      <c r="L199" s="5"/>
    </row>
    <row r="200" hidden="1" customHeight="1" spans="1:12">
      <c r="A200" s="5"/>
      <c r="B200" s="6"/>
      <c r="C200" s="6"/>
      <c r="D200" s="6"/>
      <c r="E200" s="8"/>
      <c r="F200" s="6"/>
      <c r="G200" s="6"/>
      <c r="H200" s="8"/>
      <c r="I200" s="8"/>
      <c r="J200" s="6"/>
      <c r="K200" s="9"/>
      <c r="L200" s="5"/>
    </row>
    <row r="201" hidden="1" customHeight="1" spans="1:12">
      <c r="A201" s="5"/>
      <c r="B201" s="6"/>
      <c r="C201" s="6"/>
      <c r="D201" s="6"/>
      <c r="E201" s="8"/>
      <c r="F201" s="6"/>
      <c r="G201" s="6"/>
      <c r="H201" s="8"/>
      <c r="I201" s="8"/>
      <c r="J201" s="6"/>
      <c r="K201" s="9"/>
      <c r="L201" s="5"/>
    </row>
    <row r="202" hidden="1" customHeight="1" spans="1:12">
      <c r="A202" s="5"/>
      <c r="B202" s="6"/>
      <c r="C202" s="6"/>
      <c r="D202" s="6"/>
      <c r="E202" s="8"/>
      <c r="F202" s="6"/>
      <c r="G202" s="6"/>
      <c r="H202" s="6"/>
      <c r="I202" s="8"/>
      <c r="J202" s="6"/>
      <c r="K202" s="9"/>
      <c r="L202" s="5"/>
    </row>
    <row r="203" hidden="1" customHeight="1" spans="1:12">
      <c r="A203" s="5"/>
      <c r="B203" s="6"/>
      <c r="C203" s="6"/>
      <c r="D203" s="6"/>
      <c r="E203" s="8"/>
      <c r="F203" s="8"/>
      <c r="G203" s="6"/>
      <c r="H203" s="6"/>
      <c r="I203" s="8"/>
      <c r="J203" s="6"/>
      <c r="K203" s="9"/>
      <c r="L203" s="5"/>
    </row>
    <row r="204" hidden="1" customHeight="1" spans="1:12">
      <c r="A204" s="5"/>
      <c r="B204" s="6"/>
      <c r="C204" s="6"/>
      <c r="D204" s="6"/>
      <c r="E204" s="8"/>
      <c r="F204" s="8"/>
      <c r="G204" s="6"/>
      <c r="H204" s="6"/>
      <c r="I204" s="8"/>
      <c r="J204" s="6"/>
      <c r="K204" s="9"/>
      <c r="L204" s="5"/>
    </row>
    <row r="205" hidden="1" customHeight="1" spans="1:12">
      <c r="A205" s="5"/>
      <c r="B205" s="6"/>
      <c r="C205" s="6"/>
      <c r="D205" s="6"/>
      <c r="E205" s="8"/>
      <c r="F205" s="8"/>
      <c r="G205" s="6"/>
      <c r="H205" s="6"/>
      <c r="I205" s="8"/>
      <c r="J205" s="6"/>
      <c r="K205" s="9"/>
      <c r="L205" s="5"/>
    </row>
    <row r="206" hidden="1" customHeight="1" spans="1:12">
      <c r="A206" s="5"/>
      <c r="B206" s="6"/>
      <c r="C206" s="6"/>
      <c r="D206" s="6"/>
      <c r="E206" s="8"/>
      <c r="F206" s="8"/>
      <c r="G206" s="6"/>
      <c r="H206" s="6"/>
      <c r="I206" s="8"/>
      <c r="J206" s="6"/>
      <c r="K206" s="9"/>
      <c r="L206" s="5"/>
    </row>
    <row r="207" hidden="1" customHeight="1" spans="1:12">
      <c r="A207" s="5"/>
      <c r="B207" s="6"/>
      <c r="C207" s="6"/>
      <c r="D207" s="6"/>
      <c r="E207" s="8"/>
      <c r="F207" s="8"/>
      <c r="G207" s="6"/>
      <c r="H207" s="6"/>
      <c r="I207" s="8"/>
      <c r="J207" s="6"/>
      <c r="K207" s="9"/>
      <c r="L207" s="5"/>
    </row>
    <row r="208" hidden="1" customHeight="1" spans="1:12">
      <c r="A208" s="5"/>
      <c r="B208" s="6"/>
      <c r="C208" s="6"/>
      <c r="D208" s="6"/>
      <c r="E208" s="8"/>
      <c r="F208" s="8"/>
      <c r="G208" s="6"/>
      <c r="H208" s="6"/>
      <c r="I208" s="8"/>
      <c r="J208" s="6"/>
      <c r="K208" s="9"/>
      <c r="L208" s="5"/>
    </row>
    <row r="209" hidden="1" customHeight="1" spans="1:12">
      <c r="A209" s="5"/>
      <c r="B209" s="6"/>
      <c r="C209" s="6"/>
      <c r="D209" s="6"/>
      <c r="E209" s="8"/>
      <c r="F209" s="6"/>
      <c r="G209" s="8"/>
      <c r="H209" s="8"/>
      <c r="I209" s="8"/>
      <c r="J209" s="5"/>
      <c r="K209" s="9"/>
      <c r="L209" s="5"/>
    </row>
    <row r="210" hidden="1" customHeight="1" spans="1:12">
      <c r="A210" s="5"/>
      <c r="B210" s="6"/>
      <c r="C210" s="6"/>
      <c r="D210" s="6"/>
      <c r="E210" s="8"/>
      <c r="F210" s="6"/>
      <c r="G210" s="8"/>
      <c r="H210" s="8"/>
      <c r="I210" s="8"/>
      <c r="J210" s="5"/>
      <c r="K210" s="9"/>
      <c r="L210" s="5"/>
    </row>
    <row r="211" hidden="1" customHeight="1" spans="1:12">
      <c r="A211" s="5"/>
      <c r="B211" s="6"/>
      <c r="C211" s="6"/>
      <c r="D211" s="6"/>
      <c r="E211" s="8"/>
      <c r="F211" s="6"/>
      <c r="G211" s="8"/>
      <c r="H211" s="8"/>
      <c r="I211" s="8"/>
      <c r="J211" s="5"/>
      <c r="K211" s="9"/>
      <c r="L211" s="5"/>
    </row>
    <row r="212" hidden="1" customHeight="1" spans="1:12">
      <c r="A212" s="5"/>
      <c r="B212" s="6"/>
      <c r="C212" s="6"/>
      <c r="D212" s="6"/>
      <c r="E212" s="8"/>
      <c r="F212" s="6"/>
      <c r="G212" s="8"/>
      <c r="H212" s="8"/>
      <c r="I212" s="8"/>
      <c r="J212" s="5"/>
      <c r="K212" s="9"/>
      <c r="L212" s="5"/>
    </row>
    <row r="213" hidden="1" customHeight="1" spans="1:12">
      <c r="A213" s="5"/>
      <c r="B213" s="6"/>
      <c r="C213" s="6"/>
      <c r="D213" s="6"/>
      <c r="E213" s="8"/>
      <c r="F213" s="6"/>
      <c r="G213" s="8"/>
      <c r="H213" s="8"/>
      <c r="I213" s="8"/>
      <c r="J213" s="5"/>
      <c r="K213" s="9"/>
      <c r="L213" s="5"/>
    </row>
    <row r="214" hidden="1" customHeight="1" spans="1:12">
      <c r="A214" s="5"/>
      <c r="B214" s="6"/>
      <c r="C214" s="6"/>
      <c r="D214" s="6"/>
      <c r="E214" s="8"/>
      <c r="F214" s="6"/>
      <c r="G214" s="8"/>
      <c r="H214" s="8"/>
      <c r="I214" s="8"/>
      <c r="J214" s="5"/>
      <c r="K214" s="9"/>
      <c r="L214" s="5"/>
    </row>
    <row r="215" hidden="1" customHeight="1" spans="1:12">
      <c r="A215" s="5"/>
      <c r="B215" s="6"/>
      <c r="C215" s="6"/>
      <c r="D215" s="6"/>
      <c r="E215" s="8"/>
      <c r="F215" s="6"/>
      <c r="G215" s="8"/>
      <c r="H215" s="8"/>
      <c r="I215" s="8"/>
      <c r="J215" s="5"/>
      <c r="K215" s="9"/>
      <c r="L215" s="5"/>
    </row>
    <row r="216" hidden="1" customHeight="1" spans="1:12">
      <c r="A216" s="5"/>
      <c r="B216" s="6"/>
      <c r="C216" s="6"/>
      <c r="D216" s="6"/>
      <c r="E216" s="8"/>
      <c r="F216" s="6"/>
      <c r="G216" s="8"/>
      <c r="H216" s="8"/>
      <c r="I216" s="8"/>
      <c r="J216" s="5"/>
      <c r="K216" s="9"/>
      <c r="L216" s="5"/>
    </row>
    <row r="217" hidden="1" customHeight="1" spans="1:12">
      <c r="A217" s="5"/>
      <c r="B217" s="6"/>
      <c r="C217" s="6"/>
      <c r="D217" s="6"/>
      <c r="E217" s="8"/>
      <c r="F217" s="6"/>
      <c r="G217" s="8"/>
      <c r="H217" s="8"/>
      <c r="I217" s="8"/>
      <c r="J217" s="5"/>
      <c r="K217" s="9"/>
      <c r="L217" s="5"/>
    </row>
    <row r="218" hidden="1" customHeight="1" spans="1:12">
      <c r="A218" s="5"/>
      <c r="B218" s="6"/>
      <c r="C218" s="6"/>
      <c r="D218" s="6"/>
      <c r="E218" s="8"/>
      <c r="F218" s="6"/>
      <c r="G218" s="8"/>
      <c r="H218" s="8"/>
      <c r="I218" s="8"/>
      <c r="J218" s="5"/>
      <c r="K218" s="9"/>
      <c r="L218" s="5"/>
    </row>
    <row r="219" hidden="1" customHeight="1" spans="1:12">
      <c r="A219" s="5"/>
      <c r="B219" s="6"/>
      <c r="C219" s="6"/>
      <c r="D219" s="6"/>
      <c r="E219" s="8"/>
      <c r="F219" s="6"/>
      <c r="G219" s="8"/>
      <c r="H219" s="8"/>
      <c r="I219" s="8"/>
      <c r="J219" s="5"/>
      <c r="K219" s="9"/>
      <c r="L219" s="5"/>
    </row>
    <row r="220" hidden="1" customHeight="1" spans="1:12">
      <c r="A220" s="5"/>
      <c r="B220" s="6"/>
      <c r="C220" s="6"/>
      <c r="D220" s="6"/>
      <c r="E220" s="8"/>
      <c r="F220" s="6"/>
      <c r="G220" s="8"/>
      <c r="H220" s="8"/>
      <c r="I220" s="8"/>
      <c r="J220" s="5"/>
      <c r="K220" s="9"/>
      <c r="L220" s="5"/>
    </row>
    <row r="221" hidden="1" customHeight="1" spans="1:12">
      <c r="A221" s="5"/>
      <c r="B221" s="6"/>
      <c r="C221" s="6"/>
      <c r="D221" s="6"/>
      <c r="E221" s="8"/>
      <c r="F221" s="6"/>
      <c r="G221" s="8"/>
      <c r="H221" s="8"/>
      <c r="I221" s="8"/>
      <c r="J221" s="5"/>
      <c r="K221" s="9"/>
      <c r="L221" s="5"/>
    </row>
    <row r="222" hidden="1" customHeight="1" spans="1:12">
      <c r="A222" s="5"/>
      <c r="B222" s="6"/>
      <c r="C222" s="6"/>
      <c r="D222" s="6"/>
      <c r="E222" s="8"/>
      <c r="F222" s="6"/>
      <c r="G222" s="8"/>
      <c r="H222" s="8"/>
      <c r="I222" s="8"/>
      <c r="J222" s="5"/>
      <c r="K222" s="9"/>
      <c r="L222" s="5"/>
    </row>
    <row r="223" hidden="1" customHeight="1" spans="1:12">
      <c r="A223" s="5"/>
      <c r="B223" s="6"/>
      <c r="C223" s="6"/>
      <c r="D223" s="6"/>
      <c r="E223" s="8"/>
      <c r="F223" s="6"/>
      <c r="G223" s="8"/>
      <c r="H223" s="8"/>
      <c r="I223" s="8"/>
      <c r="J223" s="5"/>
      <c r="K223" s="9"/>
      <c r="L223" s="5"/>
    </row>
    <row r="224" hidden="1" customHeight="1" spans="1:12">
      <c r="A224" s="5"/>
      <c r="B224" s="6"/>
      <c r="C224" s="6"/>
      <c r="D224" s="6"/>
      <c r="E224" s="8"/>
      <c r="F224" s="6"/>
      <c r="G224" s="8"/>
      <c r="H224" s="8"/>
      <c r="I224" s="8"/>
      <c r="J224" s="5"/>
      <c r="K224" s="9"/>
      <c r="L224" s="5"/>
    </row>
    <row r="225" hidden="1" customHeight="1" spans="1:12">
      <c r="A225" s="5"/>
      <c r="B225" s="6"/>
      <c r="C225" s="6"/>
      <c r="D225" s="6"/>
      <c r="E225" s="8"/>
      <c r="F225" s="6"/>
      <c r="G225" s="8"/>
      <c r="H225" s="8"/>
      <c r="I225" s="8"/>
      <c r="J225" s="5"/>
      <c r="K225" s="9"/>
      <c r="L225" s="5"/>
    </row>
    <row r="226" hidden="1" customHeight="1" spans="1:12">
      <c r="A226" s="5"/>
      <c r="B226" s="6"/>
      <c r="C226" s="6"/>
      <c r="D226" s="6"/>
      <c r="E226" s="8"/>
      <c r="F226" s="6"/>
      <c r="G226" s="8"/>
      <c r="H226" s="8"/>
      <c r="I226" s="8"/>
      <c r="J226" s="5"/>
      <c r="K226" s="9"/>
      <c r="L226" s="5"/>
    </row>
    <row r="227" hidden="1" customHeight="1" spans="1:12">
      <c r="A227" s="5"/>
      <c r="B227" s="6"/>
      <c r="C227" s="6"/>
      <c r="D227" s="6"/>
      <c r="E227" s="8"/>
      <c r="F227" s="6"/>
      <c r="G227" s="8"/>
      <c r="H227" s="8"/>
      <c r="I227" s="8"/>
      <c r="J227" s="5"/>
      <c r="K227" s="9"/>
      <c r="L227" s="5"/>
    </row>
    <row r="228" hidden="1" customHeight="1" spans="1:12">
      <c r="A228" s="5"/>
      <c r="B228" s="6"/>
      <c r="C228" s="6"/>
      <c r="D228" s="6"/>
      <c r="E228" s="8"/>
      <c r="F228" s="6"/>
      <c r="G228" s="8"/>
      <c r="H228" s="8"/>
      <c r="I228" s="8"/>
      <c r="J228" s="5"/>
      <c r="K228" s="9"/>
      <c r="L228" s="5"/>
    </row>
    <row r="229" hidden="1" customHeight="1" spans="1:12">
      <c r="A229" s="5"/>
      <c r="B229" s="6"/>
      <c r="C229" s="6"/>
      <c r="D229" s="6"/>
      <c r="E229" s="8"/>
      <c r="F229" s="6"/>
      <c r="G229" s="8"/>
      <c r="H229" s="8"/>
      <c r="I229" s="8"/>
      <c r="J229" s="5"/>
      <c r="K229" s="9"/>
      <c r="L229" s="5"/>
    </row>
    <row r="230" hidden="1" customHeight="1" spans="1:12">
      <c r="A230" s="5"/>
      <c r="B230" s="6"/>
      <c r="C230" s="6"/>
      <c r="D230" s="6"/>
      <c r="E230" s="8"/>
      <c r="F230" s="6"/>
      <c r="G230" s="8"/>
      <c r="H230" s="8"/>
      <c r="I230" s="8"/>
      <c r="J230" s="5"/>
      <c r="K230" s="9"/>
      <c r="L230" s="5"/>
    </row>
    <row r="231" hidden="1" customHeight="1" spans="1:12">
      <c r="A231" s="5"/>
      <c r="B231" s="6"/>
      <c r="C231" s="6"/>
      <c r="D231" s="6"/>
      <c r="E231" s="8"/>
      <c r="F231" s="6"/>
      <c r="G231" s="8"/>
      <c r="H231" s="8"/>
      <c r="I231" s="8"/>
      <c r="J231" s="5"/>
      <c r="K231" s="9"/>
      <c r="L231" s="5"/>
    </row>
    <row r="232" hidden="1" customHeight="1" spans="1:12">
      <c r="A232" s="5"/>
      <c r="B232" s="6"/>
      <c r="C232" s="6"/>
      <c r="D232" s="6"/>
      <c r="E232" s="8"/>
      <c r="F232" s="6"/>
      <c r="G232" s="8"/>
      <c r="H232" s="8"/>
      <c r="I232" s="8"/>
      <c r="J232" s="5"/>
      <c r="K232" s="9"/>
      <c r="L232" s="5"/>
    </row>
    <row r="233" hidden="1" customHeight="1" spans="1:12">
      <c r="A233" s="5"/>
      <c r="B233" s="6"/>
      <c r="C233" s="6"/>
      <c r="D233" s="6"/>
      <c r="E233" s="8"/>
      <c r="F233" s="6"/>
      <c r="G233" s="8"/>
      <c r="H233" s="8"/>
      <c r="I233" s="8"/>
      <c r="J233" s="5"/>
      <c r="K233" s="9"/>
      <c r="L233" s="5"/>
    </row>
    <row r="234" hidden="1" customHeight="1" spans="1:12">
      <c r="A234" s="5"/>
      <c r="B234" s="6"/>
      <c r="C234" s="6"/>
      <c r="D234" s="6"/>
      <c r="E234" s="8"/>
      <c r="F234" s="6"/>
      <c r="G234" s="8"/>
      <c r="H234" s="8"/>
      <c r="I234" s="8"/>
      <c r="J234" s="5"/>
      <c r="K234" s="9"/>
      <c r="L234" s="5"/>
    </row>
    <row r="235" hidden="1" customHeight="1" spans="1:12">
      <c r="A235" s="5"/>
      <c r="B235" s="6"/>
      <c r="C235" s="6"/>
      <c r="D235" s="6"/>
      <c r="E235" s="8"/>
      <c r="F235" s="6"/>
      <c r="G235" s="8"/>
      <c r="H235" s="8"/>
      <c r="I235" s="8"/>
      <c r="J235" s="5"/>
      <c r="K235" s="9"/>
      <c r="L235" s="5"/>
    </row>
    <row r="236" hidden="1" customHeight="1" spans="1:12">
      <c r="A236" s="5"/>
      <c r="B236" s="6"/>
      <c r="C236" s="6"/>
      <c r="D236" s="6"/>
      <c r="E236" s="8"/>
      <c r="F236" s="6"/>
      <c r="G236" s="8"/>
      <c r="H236" s="8"/>
      <c r="I236" s="8"/>
      <c r="J236" s="5"/>
      <c r="K236" s="9"/>
      <c r="L236" s="5"/>
    </row>
    <row r="237" hidden="1" customHeight="1" spans="1:12">
      <c r="A237" s="5"/>
      <c r="B237" s="6"/>
      <c r="C237" s="6"/>
      <c r="D237" s="6"/>
      <c r="E237" s="8"/>
      <c r="F237" s="6"/>
      <c r="G237" s="8"/>
      <c r="H237" s="8"/>
      <c r="I237" s="8"/>
      <c r="J237" s="5"/>
      <c r="K237" s="9"/>
      <c r="L237" s="5"/>
    </row>
    <row r="238" hidden="1" customHeight="1" spans="1:12">
      <c r="A238" s="5"/>
      <c r="B238" s="6"/>
      <c r="C238" s="6"/>
      <c r="D238" s="6"/>
      <c r="E238" s="8"/>
      <c r="F238" s="6"/>
      <c r="G238" s="8"/>
      <c r="H238" s="8"/>
      <c r="I238" s="8"/>
      <c r="J238" s="5"/>
      <c r="K238" s="9"/>
      <c r="L238" s="5"/>
    </row>
    <row r="239" hidden="1" customHeight="1" spans="1:12">
      <c r="A239" s="5"/>
      <c r="B239" s="6"/>
      <c r="C239" s="6"/>
      <c r="D239" s="6"/>
      <c r="E239" s="8"/>
      <c r="F239" s="6"/>
      <c r="G239" s="8"/>
      <c r="H239" s="8"/>
      <c r="I239" s="8"/>
      <c r="J239" s="5"/>
      <c r="K239" s="9"/>
      <c r="L239" s="5"/>
    </row>
    <row r="240" hidden="1" customHeight="1" spans="1:12">
      <c r="A240" s="5"/>
      <c r="B240" s="6"/>
      <c r="C240" s="6"/>
      <c r="D240" s="6"/>
      <c r="E240" s="8"/>
      <c r="F240" s="6"/>
      <c r="G240" s="8"/>
      <c r="H240" s="8"/>
      <c r="I240" s="8"/>
      <c r="J240" s="5"/>
      <c r="K240" s="9"/>
      <c r="L240" s="5"/>
    </row>
    <row r="241" hidden="1" customHeight="1" spans="1:12">
      <c r="A241" s="5"/>
      <c r="B241" s="6"/>
      <c r="C241" s="6"/>
      <c r="D241" s="6"/>
      <c r="E241" s="8"/>
      <c r="F241" s="6"/>
      <c r="G241" s="8"/>
      <c r="H241" s="8"/>
      <c r="I241" s="8"/>
      <c r="J241" s="5"/>
      <c r="K241" s="9"/>
      <c r="L241" s="5"/>
    </row>
    <row r="242" hidden="1" customHeight="1" spans="1:12">
      <c r="A242" s="5"/>
      <c r="B242" s="6"/>
      <c r="C242" s="6"/>
      <c r="D242" s="6"/>
      <c r="E242" s="8"/>
      <c r="F242" s="6"/>
      <c r="G242" s="8"/>
      <c r="H242" s="8"/>
      <c r="I242" s="8"/>
      <c r="J242" s="5"/>
      <c r="K242" s="9"/>
      <c r="L242" s="5"/>
    </row>
    <row r="243" hidden="1" customHeight="1" spans="1:12">
      <c r="A243" s="5"/>
      <c r="B243" s="6"/>
      <c r="C243" s="6"/>
      <c r="D243" s="6"/>
      <c r="E243" s="8"/>
      <c r="F243" s="6"/>
      <c r="G243" s="8"/>
      <c r="H243" s="8"/>
      <c r="I243" s="8"/>
      <c r="J243" s="5"/>
      <c r="K243" s="9"/>
      <c r="L243" s="5"/>
    </row>
    <row r="244" hidden="1" customHeight="1" spans="1:12">
      <c r="A244" s="5"/>
      <c r="B244" s="6"/>
      <c r="C244" s="6"/>
      <c r="D244" s="6"/>
      <c r="E244" s="8"/>
      <c r="F244" s="6"/>
      <c r="G244" s="8"/>
      <c r="H244" s="8"/>
      <c r="I244" s="8"/>
      <c r="J244" s="5"/>
      <c r="K244" s="9"/>
      <c r="L244" s="5"/>
    </row>
    <row r="245" hidden="1" customHeight="1" spans="1:12">
      <c r="A245" s="5"/>
      <c r="B245" s="6"/>
      <c r="C245" s="6"/>
      <c r="D245" s="6"/>
      <c r="E245" s="8"/>
      <c r="F245" s="6"/>
      <c r="G245" s="8"/>
      <c r="H245" s="8"/>
      <c r="I245" s="8"/>
      <c r="J245" s="5"/>
      <c r="K245" s="9"/>
      <c r="L245" s="5"/>
    </row>
    <row r="246" hidden="1" customHeight="1" spans="1:12">
      <c r="A246" s="5"/>
      <c r="B246" s="6"/>
      <c r="C246" s="6"/>
      <c r="D246" s="6"/>
      <c r="E246" s="8"/>
      <c r="F246" s="6"/>
      <c r="G246" s="8"/>
      <c r="H246" s="8"/>
      <c r="I246" s="8"/>
      <c r="J246" s="5"/>
      <c r="K246" s="9"/>
      <c r="L246" s="5"/>
    </row>
    <row r="247" hidden="1" customHeight="1" spans="1:12">
      <c r="A247" s="5"/>
      <c r="B247" s="6"/>
      <c r="C247" s="6"/>
      <c r="D247" s="6"/>
      <c r="E247" s="8"/>
      <c r="F247" s="6"/>
      <c r="G247" s="8"/>
      <c r="H247" s="8"/>
      <c r="I247" s="8"/>
      <c r="J247" s="5"/>
      <c r="K247" s="9"/>
      <c r="L247" s="5"/>
    </row>
    <row r="248" hidden="1" customHeight="1" spans="1:12">
      <c r="A248" s="5"/>
      <c r="B248" s="6"/>
      <c r="C248" s="6"/>
      <c r="D248" s="6"/>
      <c r="E248" s="8"/>
      <c r="F248" s="6"/>
      <c r="G248" s="8"/>
      <c r="H248" s="8"/>
      <c r="I248" s="8"/>
      <c r="J248" s="5"/>
      <c r="K248" s="9"/>
      <c r="L248" s="5"/>
    </row>
    <row r="249" hidden="1" customHeight="1" spans="1:12">
      <c r="A249" s="5"/>
      <c r="B249" s="6"/>
      <c r="C249" s="6"/>
      <c r="D249" s="6"/>
      <c r="E249" s="8"/>
      <c r="F249" s="6"/>
      <c r="G249" s="8"/>
      <c r="H249" s="8"/>
      <c r="I249" s="8"/>
      <c r="J249" s="5"/>
      <c r="K249" s="9"/>
      <c r="L249" s="5"/>
    </row>
    <row r="250" hidden="1" customHeight="1" spans="1:12">
      <c r="A250" s="5"/>
      <c r="B250" s="6"/>
      <c r="C250" s="6"/>
      <c r="D250" s="6"/>
      <c r="E250" s="8"/>
      <c r="F250" s="6"/>
      <c r="G250" s="8"/>
      <c r="H250" s="8"/>
      <c r="I250" s="8"/>
      <c r="J250" s="5"/>
      <c r="K250" s="9"/>
      <c r="L250" s="5"/>
    </row>
    <row r="251" hidden="1" customHeight="1" spans="1:12">
      <c r="A251" s="5"/>
      <c r="B251" s="6"/>
      <c r="C251" s="6"/>
      <c r="D251" s="6"/>
      <c r="E251" s="8"/>
      <c r="F251" s="6"/>
      <c r="G251" s="8"/>
      <c r="H251" s="8"/>
      <c r="I251" s="8"/>
      <c r="J251" s="5"/>
      <c r="K251" s="9"/>
      <c r="L251" s="5"/>
    </row>
    <row r="252" hidden="1" customHeight="1" spans="1:12">
      <c r="A252" s="5"/>
      <c r="B252" s="6"/>
      <c r="C252" s="6"/>
      <c r="D252" s="6"/>
      <c r="E252" s="8"/>
      <c r="F252" s="6"/>
      <c r="G252" s="8"/>
      <c r="H252" s="8"/>
      <c r="I252" s="8"/>
      <c r="J252" s="5"/>
      <c r="K252" s="9"/>
      <c r="L252" s="5"/>
    </row>
    <row r="253" hidden="1" customHeight="1" spans="1:12">
      <c r="A253" s="5"/>
      <c r="B253" s="6"/>
      <c r="C253" s="6"/>
      <c r="D253" s="6"/>
      <c r="E253" s="8"/>
      <c r="F253" s="6"/>
      <c r="G253" s="8"/>
      <c r="H253" s="8"/>
      <c r="I253" s="8"/>
      <c r="J253" s="5"/>
      <c r="K253" s="9"/>
      <c r="L253" s="5"/>
    </row>
    <row r="254" hidden="1" customHeight="1" spans="1:12">
      <c r="A254" s="5"/>
      <c r="B254" s="6"/>
      <c r="C254" s="6"/>
      <c r="D254" s="6"/>
      <c r="E254" s="8"/>
      <c r="F254" s="6"/>
      <c r="G254" s="8"/>
      <c r="H254" s="8"/>
      <c r="I254" s="8"/>
      <c r="J254" s="5"/>
      <c r="K254" s="9"/>
      <c r="L254" s="5"/>
    </row>
    <row r="255" hidden="1" customHeight="1" spans="1:12">
      <c r="A255" s="5"/>
      <c r="B255" s="6"/>
      <c r="C255" s="6"/>
      <c r="D255" s="6"/>
      <c r="E255" s="8"/>
      <c r="F255" s="6"/>
      <c r="G255" s="8"/>
      <c r="H255" s="8"/>
      <c r="I255" s="8"/>
      <c r="J255" s="5"/>
      <c r="K255" s="9"/>
      <c r="L255" s="5"/>
    </row>
    <row r="256" hidden="1" customHeight="1" spans="1:12">
      <c r="A256" s="5"/>
      <c r="B256" s="6"/>
      <c r="C256" s="6"/>
      <c r="D256" s="6"/>
      <c r="E256" s="8"/>
      <c r="F256" s="6"/>
      <c r="G256" s="8"/>
      <c r="H256" s="8"/>
      <c r="I256" s="8"/>
      <c r="J256" s="5"/>
      <c r="K256" s="9"/>
      <c r="L256" s="5"/>
    </row>
    <row r="257" hidden="1" customHeight="1" spans="1:12">
      <c r="A257" s="5"/>
      <c r="B257" s="6"/>
      <c r="C257" s="6"/>
      <c r="D257" s="6"/>
      <c r="E257" s="8"/>
      <c r="F257" s="6"/>
      <c r="G257" s="8"/>
      <c r="H257" s="8"/>
      <c r="I257" s="8"/>
      <c r="J257" s="5"/>
      <c r="K257" s="9"/>
      <c r="L257" s="5"/>
    </row>
    <row r="258" hidden="1" customHeight="1" spans="1:12">
      <c r="A258" s="5"/>
      <c r="B258" s="6"/>
      <c r="C258" s="6"/>
      <c r="D258" s="6"/>
      <c r="E258" s="8"/>
      <c r="F258" s="6"/>
      <c r="G258" s="8"/>
      <c r="H258" s="8"/>
      <c r="I258" s="8"/>
      <c r="J258" s="5"/>
      <c r="K258" s="9"/>
      <c r="L258" s="5"/>
    </row>
    <row r="259" hidden="1" customHeight="1" spans="1:12">
      <c r="A259" s="5"/>
      <c r="B259" s="6"/>
      <c r="C259" s="6"/>
      <c r="D259" s="6"/>
      <c r="E259" s="8"/>
      <c r="F259" s="6"/>
      <c r="G259" s="8"/>
      <c r="H259" s="8"/>
      <c r="I259" s="8"/>
      <c r="J259" s="5"/>
      <c r="K259" s="9"/>
      <c r="L259" s="5"/>
    </row>
    <row r="260" hidden="1" customHeight="1" spans="1:12">
      <c r="A260" s="5"/>
      <c r="B260" s="6"/>
      <c r="C260" s="6"/>
      <c r="D260" s="6"/>
      <c r="E260" s="8"/>
      <c r="F260" s="6"/>
      <c r="G260" s="8"/>
      <c r="H260" s="8"/>
      <c r="I260" s="8"/>
      <c r="J260" s="5"/>
      <c r="K260" s="9"/>
      <c r="L260" s="5"/>
    </row>
    <row r="261" hidden="1" customHeight="1" spans="1:12">
      <c r="A261" s="5"/>
      <c r="B261" s="6"/>
      <c r="C261" s="6"/>
      <c r="D261" s="6"/>
      <c r="E261" s="8"/>
      <c r="F261" s="6"/>
      <c r="G261" s="8"/>
      <c r="H261" s="8"/>
      <c r="I261" s="8"/>
      <c r="J261" s="5"/>
      <c r="K261" s="9"/>
      <c r="L261" s="5"/>
    </row>
    <row r="262" hidden="1" customHeight="1" spans="1:12">
      <c r="A262" s="5"/>
      <c r="B262" s="6"/>
      <c r="C262" s="6"/>
      <c r="D262" s="6"/>
      <c r="E262" s="8"/>
      <c r="F262" s="6"/>
      <c r="G262" s="8"/>
      <c r="H262" s="8"/>
      <c r="I262" s="8"/>
      <c r="J262" s="5"/>
      <c r="K262" s="9"/>
      <c r="L262" s="5"/>
    </row>
    <row r="263" hidden="1" customHeight="1" spans="1:12">
      <c r="A263" s="5"/>
      <c r="B263" s="6"/>
      <c r="C263" s="6"/>
      <c r="D263" s="6"/>
      <c r="E263" s="8"/>
      <c r="F263" s="6"/>
      <c r="G263" s="8"/>
      <c r="H263" s="8"/>
      <c r="I263" s="8"/>
      <c r="J263" s="5"/>
      <c r="K263" s="9"/>
      <c r="L263" s="5"/>
    </row>
    <row r="264" hidden="1" customHeight="1" spans="1:12">
      <c r="A264" s="5"/>
      <c r="B264" s="6"/>
      <c r="C264" s="6"/>
      <c r="D264" s="6"/>
      <c r="E264" s="8"/>
      <c r="F264" s="6"/>
      <c r="G264" s="8"/>
      <c r="H264" s="8"/>
      <c r="I264" s="8"/>
      <c r="J264" s="5"/>
      <c r="K264" s="9"/>
      <c r="L264" s="5"/>
    </row>
    <row r="265" hidden="1" customHeight="1" spans="1:12">
      <c r="A265" s="5"/>
      <c r="B265" s="6"/>
      <c r="C265" s="6"/>
      <c r="D265" s="6"/>
      <c r="E265" s="8"/>
      <c r="F265" s="6"/>
      <c r="G265" s="8"/>
      <c r="H265" s="8"/>
      <c r="I265" s="8"/>
      <c r="J265" s="5"/>
      <c r="K265" s="9"/>
      <c r="L265" s="5"/>
    </row>
    <row r="266" hidden="1" customHeight="1" spans="1:12">
      <c r="A266" s="5"/>
      <c r="B266" s="6"/>
      <c r="C266" s="6"/>
      <c r="D266" s="6"/>
      <c r="E266" s="8"/>
      <c r="F266" s="6"/>
      <c r="G266" s="8"/>
      <c r="H266" s="8"/>
      <c r="I266" s="8"/>
      <c r="J266" s="5"/>
      <c r="K266" s="9"/>
      <c r="L266" s="5"/>
    </row>
    <row r="267" hidden="1" customHeight="1" spans="1:12">
      <c r="A267" s="5"/>
      <c r="B267" s="6"/>
      <c r="C267" s="6"/>
      <c r="D267" s="6"/>
      <c r="E267" s="8"/>
      <c r="F267" s="6"/>
      <c r="G267" s="8"/>
      <c r="H267" s="8"/>
      <c r="I267" s="8"/>
      <c r="J267" s="5"/>
      <c r="K267" s="9"/>
      <c r="L267" s="5"/>
    </row>
    <row r="268" hidden="1" customHeight="1" spans="1:12">
      <c r="A268" s="5"/>
      <c r="B268" s="6"/>
      <c r="C268" s="6"/>
      <c r="D268" s="6"/>
      <c r="E268" s="8"/>
      <c r="F268" s="6"/>
      <c r="G268" s="8"/>
      <c r="H268" s="8"/>
      <c r="I268" s="8"/>
      <c r="J268" s="5"/>
      <c r="K268" s="9"/>
      <c r="L268" s="5"/>
    </row>
    <row r="269" hidden="1" customHeight="1" spans="1:12">
      <c r="A269" s="5"/>
      <c r="B269" s="6"/>
      <c r="C269" s="6"/>
      <c r="D269" s="6"/>
      <c r="E269" s="8"/>
      <c r="F269" s="6"/>
      <c r="G269" s="8"/>
      <c r="H269" s="8"/>
      <c r="I269" s="8"/>
      <c r="J269" s="5"/>
      <c r="K269" s="9"/>
      <c r="L269" s="5"/>
    </row>
    <row r="270" hidden="1" customHeight="1" spans="1:12">
      <c r="A270" s="5"/>
      <c r="B270" s="6"/>
      <c r="C270" s="6"/>
      <c r="D270" s="6"/>
      <c r="E270" s="8"/>
      <c r="F270" s="6"/>
      <c r="G270" s="8"/>
      <c r="H270" s="8"/>
      <c r="I270" s="8"/>
      <c r="J270" s="5"/>
      <c r="K270" s="9"/>
      <c r="L270" s="5"/>
    </row>
    <row r="271" hidden="1" customHeight="1" spans="1:12">
      <c r="A271" s="5"/>
      <c r="B271" s="6"/>
      <c r="C271" s="6"/>
      <c r="D271" s="6"/>
      <c r="E271" s="8"/>
      <c r="F271" s="6"/>
      <c r="G271" s="8"/>
      <c r="H271" s="8"/>
      <c r="I271" s="8"/>
      <c r="J271" s="5"/>
      <c r="K271" s="9"/>
      <c r="L271" s="5"/>
    </row>
    <row r="272" hidden="1" customHeight="1" spans="1:12">
      <c r="A272" s="5"/>
      <c r="B272" s="6"/>
      <c r="C272" s="6"/>
      <c r="D272" s="6"/>
      <c r="E272" s="8"/>
      <c r="F272" s="6"/>
      <c r="G272" s="8"/>
      <c r="H272" s="8"/>
      <c r="I272" s="8"/>
      <c r="J272" s="5"/>
      <c r="K272" s="9"/>
      <c r="L272" s="5"/>
    </row>
    <row r="273" hidden="1" customHeight="1" spans="1:12">
      <c r="A273" s="5"/>
      <c r="B273" s="6"/>
      <c r="C273" s="6"/>
      <c r="D273" s="6"/>
      <c r="E273" s="8"/>
      <c r="F273" s="6"/>
      <c r="G273" s="8"/>
      <c r="H273" s="8"/>
      <c r="I273" s="8"/>
      <c r="J273" s="5"/>
      <c r="K273" s="9"/>
      <c r="L273" s="5"/>
    </row>
    <row r="274" hidden="1" customHeight="1" spans="1:12">
      <c r="A274" s="5"/>
      <c r="B274" s="6"/>
      <c r="C274" s="6"/>
      <c r="D274" s="6"/>
      <c r="E274" s="8"/>
      <c r="F274" s="6"/>
      <c r="G274" s="8"/>
      <c r="H274" s="8"/>
      <c r="I274" s="8"/>
      <c r="J274" s="5"/>
      <c r="K274" s="9"/>
      <c r="L274" s="5"/>
    </row>
    <row r="275" hidden="1" customHeight="1" spans="1:12">
      <c r="A275" s="5"/>
      <c r="B275" s="6"/>
      <c r="C275" s="6"/>
      <c r="D275" s="6"/>
      <c r="E275" s="8"/>
      <c r="F275" s="6"/>
      <c r="G275" s="8"/>
      <c r="H275" s="8"/>
      <c r="I275" s="8"/>
      <c r="J275" s="5"/>
      <c r="K275" s="9"/>
      <c r="L275" s="5"/>
    </row>
    <row r="276" hidden="1" customHeight="1" spans="1:12">
      <c r="A276" s="5"/>
      <c r="B276" s="6"/>
      <c r="C276" s="6"/>
      <c r="D276" s="6"/>
      <c r="E276" s="8"/>
      <c r="F276" s="6"/>
      <c r="G276" s="8"/>
      <c r="H276" s="8"/>
      <c r="I276" s="8"/>
      <c r="J276" s="5"/>
      <c r="K276" s="9"/>
      <c r="L276" s="5"/>
    </row>
    <row r="277" hidden="1" customHeight="1" spans="1:12">
      <c r="A277" s="5"/>
      <c r="B277" s="6"/>
      <c r="C277" s="6"/>
      <c r="D277" s="6"/>
      <c r="E277" s="8"/>
      <c r="F277" s="6"/>
      <c r="G277" s="8"/>
      <c r="H277" s="8"/>
      <c r="I277" s="8"/>
      <c r="J277" s="5"/>
      <c r="K277" s="9"/>
      <c r="L277" s="5"/>
    </row>
    <row r="278" hidden="1" customHeight="1" spans="1:12">
      <c r="A278" s="5"/>
      <c r="B278" s="6"/>
      <c r="C278" s="6"/>
      <c r="D278" s="6"/>
      <c r="E278" s="8"/>
      <c r="F278" s="6"/>
      <c r="G278" s="8"/>
      <c r="H278" s="8"/>
      <c r="I278" s="8"/>
      <c r="J278" s="5"/>
      <c r="K278" s="9"/>
      <c r="L278" s="5"/>
    </row>
    <row r="279" hidden="1" customHeight="1" spans="1:12">
      <c r="A279" s="5"/>
      <c r="B279" s="6"/>
      <c r="C279" s="6"/>
      <c r="D279" s="6"/>
      <c r="E279" s="8"/>
      <c r="F279" s="6"/>
      <c r="G279" s="8"/>
      <c r="H279" s="8"/>
      <c r="I279" s="8"/>
      <c r="J279" s="5"/>
      <c r="K279" s="9"/>
      <c r="L279" s="5"/>
    </row>
    <row r="280" hidden="1" customHeight="1" spans="1:12">
      <c r="A280" s="5"/>
      <c r="B280" s="6"/>
      <c r="C280" s="6"/>
      <c r="D280" s="6"/>
      <c r="E280" s="8"/>
      <c r="F280" s="6"/>
      <c r="G280" s="8"/>
      <c r="H280" s="8"/>
      <c r="I280" s="8"/>
      <c r="J280" s="5"/>
      <c r="K280" s="9"/>
      <c r="L280" s="5"/>
    </row>
    <row r="281" hidden="1" customHeight="1" spans="1:12">
      <c r="A281" s="5"/>
      <c r="B281" s="6"/>
      <c r="C281" s="6"/>
      <c r="D281" s="6"/>
      <c r="E281" s="8"/>
      <c r="F281" s="6"/>
      <c r="G281" s="8"/>
      <c r="H281" s="8"/>
      <c r="I281" s="8"/>
      <c r="J281" s="5"/>
      <c r="K281" s="9"/>
      <c r="L281" s="5"/>
    </row>
    <row r="282" hidden="1" customHeight="1" spans="1:12">
      <c r="A282" s="5"/>
      <c r="B282" s="6"/>
      <c r="C282" s="6"/>
      <c r="D282" s="6"/>
      <c r="E282" s="8"/>
      <c r="F282" s="6"/>
      <c r="G282" s="8"/>
      <c r="H282" s="8"/>
      <c r="I282" s="8"/>
      <c r="J282" s="5"/>
      <c r="K282" s="9"/>
      <c r="L282" s="5"/>
    </row>
    <row r="283" hidden="1" customHeight="1" spans="1:12">
      <c r="A283" s="5"/>
      <c r="B283" s="6"/>
      <c r="C283" s="6"/>
      <c r="D283" s="6"/>
      <c r="E283" s="8"/>
      <c r="F283" s="6"/>
      <c r="G283" s="8"/>
      <c r="H283" s="8"/>
      <c r="I283" s="8"/>
      <c r="J283" s="5"/>
      <c r="K283" s="9"/>
      <c r="L283" s="5"/>
    </row>
    <row r="284" hidden="1" customHeight="1" spans="1:12">
      <c r="A284" s="5"/>
      <c r="B284" s="6"/>
      <c r="C284" s="6"/>
      <c r="D284" s="6"/>
      <c r="E284" s="8"/>
      <c r="F284" s="6"/>
      <c r="G284" s="8"/>
      <c r="H284" s="8"/>
      <c r="I284" s="8"/>
      <c r="J284" s="5"/>
      <c r="K284" s="9"/>
      <c r="L284" s="5"/>
    </row>
    <row r="285" hidden="1" customHeight="1" spans="1:12">
      <c r="A285" s="5"/>
      <c r="B285" s="6"/>
      <c r="C285" s="6"/>
      <c r="D285" s="6"/>
      <c r="E285" s="8"/>
      <c r="F285" s="6"/>
      <c r="G285" s="8"/>
      <c r="H285" s="8"/>
      <c r="I285" s="8"/>
      <c r="J285" s="5"/>
      <c r="K285" s="9"/>
      <c r="L285" s="5"/>
    </row>
    <row r="286" hidden="1" customHeight="1" spans="1:12">
      <c r="A286" s="5"/>
      <c r="B286" s="6"/>
      <c r="C286" s="6"/>
      <c r="D286" s="6"/>
      <c r="E286" s="8"/>
      <c r="F286" s="6"/>
      <c r="G286" s="8"/>
      <c r="H286" s="8"/>
      <c r="I286" s="8"/>
      <c r="J286" s="5"/>
      <c r="K286" s="9"/>
      <c r="L286" s="5"/>
    </row>
    <row r="287" hidden="1" customHeight="1" spans="1:12">
      <c r="A287" s="5"/>
      <c r="B287" s="6"/>
      <c r="C287" s="6"/>
      <c r="D287" s="6"/>
      <c r="E287" s="8"/>
      <c r="F287" s="6"/>
      <c r="G287" s="8"/>
      <c r="H287" s="8"/>
      <c r="I287" s="8"/>
      <c r="J287" s="5"/>
      <c r="K287" s="9"/>
      <c r="L287" s="5"/>
    </row>
    <row r="288" hidden="1" customHeight="1" spans="1:12">
      <c r="A288" s="5"/>
      <c r="B288" s="6"/>
      <c r="C288" s="6"/>
      <c r="D288" s="6"/>
      <c r="E288" s="8"/>
      <c r="F288" s="6"/>
      <c r="G288" s="8"/>
      <c r="H288" s="8"/>
      <c r="I288" s="8"/>
      <c r="J288" s="5"/>
      <c r="K288" s="9"/>
      <c r="L288" s="5"/>
    </row>
    <row r="289" hidden="1" customHeight="1" spans="1:12">
      <c r="A289" s="5"/>
      <c r="B289" s="6"/>
      <c r="C289" s="6"/>
      <c r="D289" s="6"/>
      <c r="E289" s="8"/>
      <c r="F289" s="6"/>
      <c r="G289" s="8"/>
      <c r="H289" s="8"/>
      <c r="I289" s="8"/>
      <c r="J289" s="5"/>
      <c r="K289" s="9"/>
      <c r="L289" s="5"/>
    </row>
    <row r="290" hidden="1" customHeight="1" spans="1:12">
      <c r="A290" s="5"/>
      <c r="B290" s="6"/>
      <c r="C290" s="6"/>
      <c r="D290" s="6"/>
      <c r="E290" s="8"/>
      <c r="F290" s="6"/>
      <c r="G290" s="8"/>
      <c r="H290" s="8"/>
      <c r="I290" s="8"/>
      <c r="J290" s="5"/>
      <c r="K290" s="9"/>
      <c r="L290" s="5"/>
    </row>
    <row r="291" hidden="1" customHeight="1" spans="1:12">
      <c r="A291" s="5"/>
      <c r="B291" s="6"/>
      <c r="C291" s="6"/>
      <c r="D291" s="6"/>
      <c r="E291" s="8"/>
      <c r="F291" s="6"/>
      <c r="G291" s="8"/>
      <c r="H291" s="8"/>
      <c r="I291" s="8"/>
      <c r="J291" s="5"/>
      <c r="K291" s="9"/>
      <c r="L291" s="5"/>
    </row>
    <row r="292" hidden="1" customHeight="1" spans="1:12">
      <c r="A292" s="5"/>
      <c r="B292" s="6"/>
      <c r="C292" s="6"/>
      <c r="D292" s="6"/>
      <c r="E292" s="8"/>
      <c r="F292" s="6"/>
      <c r="G292" s="8"/>
      <c r="H292" s="8"/>
      <c r="I292" s="8"/>
      <c r="J292" s="5"/>
      <c r="K292" s="9"/>
      <c r="L292" s="5"/>
    </row>
    <row r="293" hidden="1" customHeight="1" spans="1:12">
      <c r="A293" s="5"/>
      <c r="B293" s="6"/>
      <c r="C293" s="6"/>
      <c r="D293" s="6"/>
      <c r="E293" s="8"/>
      <c r="F293" s="6"/>
      <c r="G293" s="8"/>
      <c r="H293" s="8"/>
      <c r="I293" s="8"/>
      <c r="J293" s="5"/>
      <c r="K293" s="9"/>
      <c r="L293" s="5"/>
    </row>
    <row r="294" hidden="1" customHeight="1" spans="1:12">
      <c r="A294" s="5"/>
      <c r="B294" s="6"/>
      <c r="C294" s="6"/>
      <c r="D294" s="6"/>
      <c r="E294" s="8"/>
      <c r="F294" s="6"/>
      <c r="G294" s="8"/>
      <c r="H294" s="8"/>
      <c r="I294" s="8"/>
      <c r="J294" s="5"/>
      <c r="K294" s="9"/>
      <c r="L294" s="5"/>
    </row>
    <row r="295" hidden="1" customHeight="1" spans="1:12">
      <c r="A295" s="5"/>
      <c r="B295" s="6"/>
      <c r="C295" s="6"/>
      <c r="D295" s="6"/>
      <c r="E295" s="8"/>
      <c r="F295" s="6"/>
      <c r="G295" s="8"/>
      <c r="H295" s="8"/>
      <c r="I295" s="8"/>
      <c r="J295" s="5"/>
      <c r="K295" s="9"/>
      <c r="L295" s="5"/>
    </row>
    <row r="296" hidden="1" customHeight="1" spans="1:12">
      <c r="A296" s="5"/>
      <c r="B296" s="6"/>
      <c r="C296" s="6"/>
      <c r="D296" s="6"/>
      <c r="E296" s="8"/>
      <c r="F296" s="6"/>
      <c r="G296" s="8"/>
      <c r="H296" s="8"/>
      <c r="I296" s="8"/>
      <c r="J296" s="5"/>
      <c r="K296" s="9"/>
      <c r="L296" s="5"/>
    </row>
    <row r="297" hidden="1" customHeight="1" spans="1:12">
      <c r="A297" s="5"/>
      <c r="B297" s="6"/>
      <c r="C297" s="6"/>
      <c r="D297" s="6"/>
      <c r="E297" s="8"/>
      <c r="F297" s="6"/>
      <c r="G297" s="8"/>
      <c r="H297" s="8"/>
      <c r="I297" s="8"/>
      <c r="J297" s="5"/>
      <c r="K297" s="9"/>
      <c r="L297" s="5"/>
    </row>
    <row r="298" hidden="1" customHeight="1" spans="1:12">
      <c r="A298" s="5"/>
      <c r="B298" s="6"/>
      <c r="C298" s="6"/>
      <c r="D298" s="6"/>
      <c r="E298" s="8"/>
      <c r="F298" s="6"/>
      <c r="G298" s="8"/>
      <c r="H298" s="8"/>
      <c r="I298" s="8"/>
      <c r="J298" s="5"/>
      <c r="K298" s="9"/>
      <c r="L298" s="5"/>
    </row>
    <row r="299" hidden="1" customHeight="1" spans="1:12">
      <c r="A299" s="5"/>
      <c r="B299" s="6"/>
      <c r="C299" s="6"/>
      <c r="D299" s="6"/>
      <c r="E299" s="8"/>
      <c r="F299" s="6"/>
      <c r="G299" s="8"/>
      <c r="H299" s="8"/>
      <c r="I299" s="8"/>
      <c r="J299" s="5"/>
      <c r="K299" s="9"/>
      <c r="L299" s="5"/>
    </row>
    <row r="300" hidden="1" customHeight="1" spans="1:12">
      <c r="A300" s="5"/>
      <c r="B300" s="6"/>
      <c r="C300" s="6"/>
      <c r="D300" s="6"/>
      <c r="E300" s="8"/>
      <c r="F300" s="6"/>
      <c r="G300" s="8"/>
      <c r="H300" s="8"/>
      <c r="I300" s="8"/>
      <c r="J300" s="5"/>
      <c r="K300" s="9"/>
      <c r="L300" s="5"/>
    </row>
    <row r="301" hidden="1" customHeight="1" spans="1:12">
      <c r="A301" s="5"/>
      <c r="B301" s="6"/>
      <c r="C301" s="6"/>
      <c r="D301" s="6"/>
      <c r="E301" s="8"/>
      <c r="F301" s="6"/>
      <c r="G301" s="8"/>
      <c r="H301" s="8"/>
      <c r="I301" s="8"/>
      <c r="J301" s="5"/>
      <c r="K301" s="9"/>
      <c r="L301" s="5"/>
    </row>
    <row r="302" hidden="1" customHeight="1" spans="1:12">
      <c r="A302" s="5"/>
      <c r="B302" s="6"/>
      <c r="C302" s="6"/>
      <c r="D302" s="6"/>
      <c r="E302" s="8"/>
      <c r="F302" s="6"/>
      <c r="G302" s="8"/>
      <c r="H302" s="8"/>
      <c r="I302" s="8"/>
      <c r="J302" s="5"/>
      <c r="K302" s="9"/>
      <c r="L302" s="5"/>
    </row>
    <row r="303" hidden="1" customHeight="1" spans="1:12">
      <c r="A303" s="5"/>
      <c r="B303" s="6"/>
      <c r="C303" s="6"/>
      <c r="D303" s="6"/>
      <c r="E303" s="8"/>
      <c r="F303" s="6"/>
      <c r="G303" s="8"/>
      <c r="H303" s="8"/>
      <c r="I303" s="8"/>
      <c r="J303" s="5"/>
      <c r="K303" s="9"/>
      <c r="L303" s="5"/>
    </row>
    <row r="304" hidden="1" customHeight="1" spans="1:12">
      <c r="A304" s="5"/>
      <c r="B304" s="6"/>
      <c r="C304" s="6"/>
      <c r="D304" s="6"/>
      <c r="E304" s="8"/>
      <c r="F304" s="6"/>
      <c r="G304" s="8"/>
      <c r="H304" s="8"/>
      <c r="I304" s="8"/>
      <c r="J304" s="5"/>
      <c r="K304" s="9"/>
      <c r="L304" s="5"/>
    </row>
    <row r="305" hidden="1" customHeight="1" spans="1:12">
      <c r="A305" s="5"/>
      <c r="B305" s="6"/>
      <c r="C305" s="6"/>
      <c r="D305" s="6"/>
      <c r="E305" s="8"/>
      <c r="F305" s="6"/>
      <c r="G305" s="8"/>
      <c r="H305" s="8"/>
      <c r="I305" s="8"/>
      <c r="J305" s="5"/>
      <c r="K305" s="9"/>
      <c r="L305" s="5"/>
    </row>
    <row r="306" hidden="1" customHeight="1" spans="1:12">
      <c r="A306" s="5"/>
      <c r="B306" s="6"/>
      <c r="C306" s="6"/>
      <c r="D306" s="6"/>
      <c r="E306" s="8"/>
      <c r="F306" s="6"/>
      <c r="G306" s="8"/>
      <c r="H306" s="8"/>
      <c r="I306" s="8"/>
      <c r="J306" s="5"/>
      <c r="K306" s="9"/>
      <c r="L306" s="5"/>
    </row>
    <row r="307" hidden="1" customHeight="1" spans="1:12">
      <c r="A307" s="5"/>
      <c r="B307" s="6"/>
      <c r="C307" s="6"/>
      <c r="D307" s="6"/>
      <c r="E307" s="8"/>
      <c r="F307" s="6"/>
      <c r="G307" s="8"/>
      <c r="H307" s="8"/>
      <c r="I307" s="8"/>
      <c r="J307" s="5"/>
      <c r="K307" s="9"/>
      <c r="L307" s="5"/>
    </row>
    <row r="308" hidden="1" customHeight="1" spans="1:12">
      <c r="A308" s="5"/>
      <c r="B308" s="6"/>
      <c r="C308" s="6"/>
      <c r="D308" s="6"/>
      <c r="E308" s="8"/>
      <c r="F308" s="6"/>
      <c r="G308" s="8"/>
      <c r="H308" s="8"/>
      <c r="I308" s="8"/>
      <c r="J308" s="5"/>
      <c r="K308" s="9"/>
      <c r="L308" s="5"/>
    </row>
    <row r="309" hidden="1" customHeight="1" spans="1:12">
      <c r="A309" s="5"/>
      <c r="B309" s="6"/>
      <c r="C309" s="6"/>
      <c r="D309" s="6"/>
      <c r="E309" s="8"/>
      <c r="F309" s="6"/>
      <c r="G309" s="8"/>
      <c r="H309" s="8"/>
      <c r="I309" s="8"/>
      <c r="J309" s="5"/>
      <c r="K309" s="9"/>
      <c r="L309" s="5"/>
    </row>
    <row r="310" hidden="1" customHeight="1" spans="1:12">
      <c r="A310" s="5"/>
      <c r="B310" s="6"/>
      <c r="C310" s="6"/>
      <c r="D310" s="6"/>
      <c r="E310" s="8"/>
      <c r="F310" s="6"/>
      <c r="G310" s="8"/>
      <c r="H310" s="8"/>
      <c r="I310" s="8"/>
      <c r="J310" s="5"/>
      <c r="K310" s="9"/>
      <c r="L310" s="5"/>
    </row>
    <row r="311" hidden="1" customHeight="1" spans="1:12">
      <c r="A311" s="5"/>
      <c r="B311" s="6"/>
      <c r="C311" s="6"/>
      <c r="D311" s="6"/>
      <c r="E311" s="8"/>
      <c r="F311" s="6"/>
      <c r="G311" s="8"/>
      <c r="H311" s="8"/>
      <c r="I311" s="8"/>
      <c r="J311" s="5"/>
      <c r="K311" s="9"/>
      <c r="L311" s="5"/>
    </row>
    <row r="312" hidden="1" customHeight="1" spans="1:12">
      <c r="A312" s="5"/>
      <c r="B312" s="6"/>
      <c r="C312" s="6"/>
      <c r="D312" s="6"/>
      <c r="E312" s="8"/>
      <c r="F312" s="6"/>
      <c r="G312" s="8"/>
      <c r="H312" s="8"/>
      <c r="I312" s="8"/>
      <c r="J312" s="5"/>
      <c r="K312" s="9"/>
      <c r="L312" s="5"/>
    </row>
    <row r="313" hidden="1" customHeight="1" spans="1:12">
      <c r="A313" s="5"/>
      <c r="B313" s="6"/>
      <c r="C313" s="6"/>
      <c r="D313" s="6"/>
      <c r="E313" s="8"/>
      <c r="F313" s="6"/>
      <c r="G313" s="8"/>
      <c r="H313" s="8"/>
      <c r="I313" s="8"/>
      <c r="J313" s="5"/>
      <c r="K313" s="9"/>
      <c r="L313" s="5"/>
    </row>
    <row r="314" hidden="1" customHeight="1" spans="1:12">
      <c r="A314" s="5"/>
      <c r="B314" s="6"/>
      <c r="C314" s="6"/>
      <c r="D314" s="6"/>
      <c r="E314" s="8"/>
      <c r="F314" s="6"/>
      <c r="G314" s="8"/>
      <c r="H314" s="8"/>
      <c r="I314" s="8"/>
      <c r="J314" s="5"/>
      <c r="K314" s="9"/>
      <c r="L314" s="5"/>
    </row>
    <row r="315" hidden="1" customHeight="1" spans="1:12">
      <c r="A315" s="5"/>
      <c r="B315" s="6"/>
      <c r="C315" s="6"/>
      <c r="D315" s="6"/>
      <c r="E315" s="8"/>
      <c r="F315" s="6"/>
      <c r="G315" s="8"/>
      <c r="H315" s="8"/>
      <c r="I315" s="8"/>
      <c r="J315" s="5"/>
      <c r="K315" s="9"/>
      <c r="L315" s="5"/>
    </row>
    <row r="316" hidden="1" customHeight="1" spans="1:12">
      <c r="A316" s="5"/>
      <c r="B316" s="6"/>
      <c r="C316" s="6"/>
      <c r="D316" s="6"/>
      <c r="E316" s="8"/>
      <c r="F316" s="6"/>
      <c r="G316" s="8"/>
      <c r="H316" s="8"/>
      <c r="I316" s="8"/>
      <c r="J316" s="5"/>
      <c r="K316" s="9"/>
      <c r="L316" s="5"/>
    </row>
    <row r="317" hidden="1" customHeight="1" spans="1:12">
      <c r="A317" s="5"/>
      <c r="B317" s="6"/>
      <c r="C317" s="6"/>
      <c r="D317" s="6"/>
      <c r="E317" s="8"/>
      <c r="F317" s="6"/>
      <c r="G317" s="8"/>
      <c r="H317" s="8"/>
      <c r="I317" s="8"/>
      <c r="J317" s="5"/>
      <c r="K317" s="9"/>
      <c r="L317" s="5"/>
    </row>
    <row r="318" hidden="1" customHeight="1" spans="1:12">
      <c r="A318" s="5"/>
      <c r="B318" s="6"/>
      <c r="C318" s="6"/>
      <c r="D318" s="6"/>
      <c r="E318" s="8"/>
      <c r="F318" s="6"/>
      <c r="G318" s="8"/>
      <c r="H318" s="8"/>
      <c r="I318" s="8"/>
      <c r="J318" s="5"/>
      <c r="K318" s="9"/>
      <c r="L318" s="5"/>
    </row>
    <row r="319" hidden="1" customHeight="1" spans="1:12">
      <c r="A319" s="5"/>
      <c r="B319" s="6"/>
      <c r="C319" s="6"/>
      <c r="D319" s="6"/>
      <c r="E319" s="8"/>
      <c r="F319" s="6"/>
      <c r="G319" s="8"/>
      <c r="H319" s="8"/>
      <c r="I319" s="8"/>
      <c r="J319" s="5"/>
      <c r="K319" s="9"/>
      <c r="L319" s="5"/>
    </row>
    <row r="320" hidden="1" customHeight="1" spans="1:12">
      <c r="A320" s="5"/>
      <c r="B320" s="6"/>
      <c r="C320" s="6"/>
      <c r="D320" s="6"/>
      <c r="E320" s="8"/>
      <c r="F320" s="6"/>
      <c r="G320" s="8"/>
      <c r="H320" s="8"/>
      <c r="I320" s="8"/>
      <c r="J320" s="5"/>
      <c r="K320" s="9"/>
      <c r="L320" s="5"/>
    </row>
    <row r="321" hidden="1" customHeight="1" spans="1:12">
      <c r="A321" s="5"/>
      <c r="B321" s="6"/>
      <c r="C321" s="6"/>
      <c r="D321" s="6"/>
      <c r="E321" s="8"/>
      <c r="F321" s="6"/>
      <c r="G321" s="8"/>
      <c r="H321" s="8"/>
      <c r="I321" s="8"/>
      <c r="J321" s="5"/>
      <c r="K321" s="9"/>
      <c r="L321" s="5"/>
    </row>
    <row r="322" hidden="1" customHeight="1" spans="1:12">
      <c r="A322" s="5"/>
      <c r="B322" s="6"/>
      <c r="C322" s="6"/>
      <c r="D322" s="6"/>
      <c r="E322" s="8"/>
      <c r="F322" s="6"/>
      <c r="G322" s="8"/>
      <c r="H322" s="8"/>
      <c r="I322" s="8"/>
      <c r="J322" s="5"/>
      <c r="K322" s="9"/>
      <c r="L322" s="5"/>
    </row>
    <row r="323" hidden="1" customHeight="1" spans="1:12">
      <c r="A323" s="5"/>
      <c r="B323" s="6"/>
      <c r="C323" s="6"/>
      <c r="D323" s="6"/>
      <c r="E323" s="8"/>
      <c r="F323" s="6"/>
      <c r="G323" s="8"/>
      <c r="H323" s="8"/>
      <c r="I323" s="8"/>
      <c r="J323" s="5"/>
      <c r="K323" s="9"/>
      <c r="L323" s="5"/>
    </row>
    <row r="324" hidden="1" customHeight="1" spans="1:12">
      <c r="A324" s="5"/>
      <c r="B324" s="6"/>
      <c r="C324" s="6"/>
      <c r="D324" s="6"/>
      <c r="E324" s="8"/>
      <c r="F324" s="6"/>
      <c r="G324" s="8"/>
      <c r="H324" s="8"/>
      <c r="I324" s="8"/>
      <c r="J324" s="5"/>
      <c r="K324" s="9"/>
      <c r="L324" s="5"/>
    </row>
    <row r="325" hidden="1" customHeight="1" spans="1:12">
      <c r="A325" s="5"/>
      <c r="B325" s="6"/>
      <c r="C325" s="6"/>
      <c r="D325" s="6"/>
      <c r="E325" s="8"/>
      <c r="F325" s="6"/>
      <c r="G325" s="8"/>
      <c r="H325" s="8"/>
      <c r="I325" s="8"/>
      <c r="J325" s="5"/>
      <c r="K325" s="9"/>
      <c r="L325" s="5"/>
    </row>
    <row r="326" hidden="1" customHeight="1" spans="1:12">
      <c r="A326" s="5"/>
      <c r="B326" s="6"/>
      <c r="C326" s="6"/>
      <c r="D326" s="6"/>
      <c r="E326" s="8"/>
      <c r="F326" s="6"/>
      <c r="G326" s="8"/>
      <c r="H326" s="8"/>
      <c r="I326" s="8"/>
      <c r="J326" s="5"/>
      <c r="K326" s="9"/>
      <c r="L326" s="5"/>
    </row>
    <row r="327" hidden="1" customHeight="1" spans="1:12">
      <c r="A327" s="5"/>
      <c r="B327" s="6"/>
      <c r="C327" s="6"/>
      <c r="D327" s="6"/>
      <c r="E327" s="8"/>
      <c r="F327" s="6"/>
      <c r="G327" s="8"/>
      <c r="H327" s="8"/>
      <c r="I327" s="8"/>
      <c r="J327" s="5"/>
      <c r="K327" s="9"/>
      <c r="L327" s="5"/>
    </row>
    <row r="328" hidden="1" customHeight="1" spans="1:12">
      <c r="A328" s="5"/>
      <c r="B328" s="6"/>
      <c r="C328" s="6"/>
      <c r="D328" s="6"/>
      <c r="E328" s="8"/>
      <c r="F328" s="6"/>
      <c r="G328" s="8"/>
      <c r="H328" s="8"/>
      <c r="I328" s="8"/>
      <c r="J328" s="5"/>
      <c r="K328" s="9"/>
      <c r="L328" s="5"/>
    </row>
    <row r="329" hidden="1" customHeight="1" spans="1:12">
      <c r="A329" s="5"/>
      <c r="B329" s="6"/>
      <c r="C329" s="6"/>
      <c r="D329" s="6"/>
      <c r="E329" s="8"/>
      <c r="F329" s="6"/>
      <c r="G329" s="8"/>
      <c r="H329" s="8"/>
      <c r="I329" s="8"/>
      <c r="J329" s="5"/>
      <c r="K329" s="9"/>
      <c r="L329" s="5"/>
    </row>
    <row r="330" hidden="1" customHeight="1" spans="1:12">
      <c r="A330" s="5"/>
      <c r="B330" s="6"/>
      <c r="C330" s="6"/>
      <c r="D330" s="6"/>
      <c r="E330" s="8"/>
      <c r="F330" s="6"/>
      <c r="G330" s="8"/>
      <c r="H330" s="8"/>
      <c r="I330" s="8"/>
      <c r="J330" s="5"/>
      <c r="K330" s="9"/>
      <c r="L330" s="5"/>
    </row>
    <row r="331" hidden="1" customHeight="1" spans="1:12">
      <c r="A331" s="5"/>
      <c r="B331" s="6"/>
      <c r="C331" s="6"/>
      <c r="D331" s="6"/>
      <c r="E331" s="8"/>
      <c r="F331" s="6"/>
      <c r="G331" s="8"/>
      <c r="H331" s="8"/>
      <c r="I331" s="8"/>
      <c r="J331" s="5"/>
      <c r="K331" s="9"/>
      <c r="L331" s="5"/>
    </row>
    <row r="332" hidden="1" customHeight="1" spans="1:12">
      <c r="A332" s="5"/>
      <c r="B332" s="6"/>
      <c r="C332" s="6"/>
      <c r="D332" s="6"/>
      <c r="E332" s="8"/>
      <c r="F332" s="6"/>
      <c r="G332" s="8"/>
      <c r="H332" s="8"/>
      <c r="I332" s="8"/>
      <c r="J332" s="5"/>
      <c r="K332" s="9"/>
      <c r="L332" s="5"/>
    </row>
    <row r="333" hidden="1" customHeight="1" spans="1:12">
      <c r="A333" s="5"/>
      <c r="B333" s="6"/>
      <c r="C333" s="6"/>
      <c r="D333" s="6"/>
      <c r="E333" s="8"/>
      <c r="F333" s="6"/>
      <c r="G333" s="8"/>
      <c r="H333" s="8"/>
      <c r="I333" s="8"/>
      <c r="J333" s="5"/>
      <c r="K333" s="9"/>
      <c r="L333" s="5"/>
    </row>
    <row r="334" hidden="1" customHeight="1" spans="1:12">
      <c r="A334" s="5"/>
      <c r="B334" s="6"/>
      <c r="C334" s="6"/>
      <c r="D334" s="6"/>
      <c r="E334" s="8"/>
      <c r="F334" s="6"/>
      <c r="G334" s="8"/>
      <c r="H334" s="8"/>
      <c r="I334" s="8"/>
      <c r="J334" s="5"/>
      <c r="K334" s="9"/>
      <c r="L334" s="5"/>
    </row>
    <row r="335" hidden="1" customHeight="1" spans="1:12">
      <c r="A335" s="5"/>
      <c r="B335" s="6"/>
      <c r="C335" s="6"/>
      <c r="D335" s="6"/>
      <c r="E335" s="8"/>
      <c r="F335" s="6"/>
      <c r="G335" s="8"/>
      <c r="H335" s="8"/>
      <c r="I335" s="8"/>
      <c r="J335" s="5"/>
      <c r="K335" s="9"/>
      <c r="L335" s="5"/>
    </row>
    <row r="336" hidden="1" customHeight="1" spans="1:12">
      <c r="A336" s="5"/>
      <c r="B336" s="6"/>
      <c r="C336" s="6"/>
      <c r="D336" s="6"/>
      <c r="E336" s="8"/>
      <c r="F336" s="6"/>
      <c r="G336" s="8"/>
      <c r="H336" s="8"/>
      <c r="I336" s="8"/>
      <c r="J336" s="5"/>
      <c r="K336" s="9"/>
      <c r="L336" s="5"/>
    </row>
    <row r="337" hidden="1" customHeight="1" spans="1:12">
      <c r="A337" s="5"/>
      <c r="B337" s="6"/>
      <c r="C337" s="6"/>
      <c r="D337" s="6"/>
      <c r="E337" s="8"/>
      <c r="F337" s="6"/>
      <c r="G337" s="8"/>
      <c r="H337" s="8"/>
      <c r="I337" s="8"/>
      <c r="J337" s="5"/>
      <c r="K337" s="9"/>
      <c r="L337" s="5"/>
    </row>
    <row r="338" hidden="1" customHeight="1" spans="1:12">
      <c r="A338" s="5"/>
      <c r="B338" s="6"/>
      <c r="C338" s="6"/>
      <c r="D338" s="6"/>
      <c r="E338" s="8"/>
      <c r="F338" s="6"/>
      <c r="G338" s="8"/>
      <c r="H338" s="8"/>
      <c r="I338" s="8"/>
      <c r="J338" s="5"/>
      <c r="K338" s="9"/>
      <c r="L338" s="5"/>
    </row>
    <row r="339" hidden="1" customHeight="1" spans="1:12">
      <c r="A339" s="5"/>
      <c r="B339" s="6"/>
      <c r="C339" s="6"/>
      <c r="D339" s="6"/>
      <c r="E339" s="8"/>
      <c r="F339" s="6"/>
      <c r="G339" s="8"/>
      <c r="H339" s="8"/>
      <c r="I339" s="8"/>
      <c r="J339" s="5"/>
      <c r="K339" s="9"/>
      <c r="L339" s="5"/>
    </row>
    <row r="340" hidden="1" customHeight="1" spans="1:12">
      <c r="A340" s="5"/>
      <c r="B340" s="6"/>
      <c r="C340" s="6"/>
      <c r="D340" s="6"/>
      <c r="E340" s="8"/>
      <c r="F340" s="6"/>
      <c r="G340" s="8"/>
      <c r="H340" s="8"/>
      <c r="I340" s="8"/>
      <c r="J340" s="5"/>
      <c r="K340" s="9"/>
      <c r="L340" s="5"/>
    </row>
    <row r="341" hidden="1" customHeight="1" spans="1:12">
      <c r="A341" s="5"/>
      <c r="B341" s="6"/>
      <c r="C341" s="6"/>
      <c r="D341" s="6"/>
      <c r="E341" s="8"/>
      <c r="F341" s="6"/>
      <c r="G341" s="8"/>
      <c r="H341" s="8"/>
      <c r="I341" s="8"/>
      <c r="J341" s="5"/>
      <c r="K341" s="9"/>
      <c r="L341" s="5"/>
    </row>
    <row r="342" hidden="1" customHeight="1" spans="1:12">
      <c r="A342" s="5"/>
      <c r="B342" s="6"/>
      <c r="C342" s="6"/>
      <c r="D342" s="6"/>
      <c r="E342" s="8"/>
      <c r="F342" s="6"/>
      <c r="G342" s="8"/>
      <c r="H342" s="8"/>
      <c r="I342" s="8"/>
      <c r="J342" s="5"/>
      <c r="K342" s="9"/>
      <c r="L342" s="5"/>
    </row>
    <row r="343" hidden="1" customHeight="1" spans="1:12">
      <c r="A343" s="5"/>
      <c r="B343" s="6"/>
      <c r="C343" s="6"/>
      <c r="D343" s="6"/>
      <c r="E343" s="8"/>
      <c r="F343" s="6"/>
      <c r="G343" s="8"/>
      <c r="H343" s="8"/>
      <c r="I343" s="8"/>
      <c r="J343" s="5"/>
      <c r="K343" s="9"/>
      <c r="L343" s="5"/>
    </row>
    <row r="344" hidden="1" customHeight="1" spans="1:12">
      <c r="A344" s="5"/>
      <c r="B344" s="6"/>
      <c r="C344" s="6"/>
      <c r="D344" s="6"/>
      <c r="E344" s="8"/>
      <c r="F344" s="6"/>
      <c r="G344" s="8"/>
      <c r="H344" s="8"/>
      <c r="I344" s="8"/>
      <c r="J344" s="5"/>
      <c r="K344" s="9"/>
      <c r="L344" s="5"/>
    </row>
    <row r="345" hidden="1" customHeight="1" spans="1:12">
      <c r="A345" s="5"/>
      <c r="B345" s="6"/>
      <c r="C345" s="6"/>
      <c r="D345" s="6"/>
      <c r="E345" s="8"/>
      <c r="F345" s="6"/>
      <c r="G345" s="8"/>
      <c r="H345" s="8"/>
      <c r="I345" s="8"/>
      <c r="J345" s="5"/>
      <c r="K345" s="9"/>
      <c r="L345" s="5"/>
    </row>
    <row r="346" hidden="1" customHeight="1" spans="1:12">
      <c r="A346" s="5"/>
      <c r="B346" s="6"/>
      <c r="C346" s="6"/>
      <c r="D346" s="6"/>
      <c r="E346" s="8"/>
      <c r="F346" s="6"/>
      <c r="G346" s="8"/>
      <c r="H346" s="8"/>
      <c r="I346" s="8"/>
      <c r="J346" s="5"/>
      <c r="K346" s="9"/>
      <c r="L346" s="5"/>
    </row>
    <row r="347" hidden="1" customHeight="1" spans="1:12">
      <c r="A347" s="5"/>
      <c r="B347" s="6"/>
      <c r="C347" s="6"/>
      <c r="D347" s="6"/>
      <c r="E347" s="8"/>
      <c r="F347" s="6"/>
      <c r="G347" s="8"/>
      <c r="H347" s="8"/>
      <c r="I347" s="8"/>
      <c r="J347" s="5"/>
      <c r="K347" s="9"/>
      <c r="L347" s="5"/>
    </row>
    <row r="348" hidden="1" customHeight="1" spans="1:12">
      <c r="A348" s="5"/>
      <c r="B348" s="6"/>
      <c r="C348" s="6"/>
      <c r="D348" s="6"/>
      <c r="E348" s="8"/>
      <c r="F348" s="6"/>
      <c r="G348" s="8"/>
      <c r="H348" s="8"/>
      <c r="I348" s="8"/>
      <c r="J348" s="5"/>
      <c r="K348" s="9"/>
      <c r="L348" s="5"/>
    </row>
    <row r="349" hidden="1" customHeight="1" spans="1:12">
      <c r="A349" s="5"/>
      <c r="B349" s="6"/>
      <c r="C349" s="6"/>
      <c r="D349" s="6"/>
      <c r="E349" s="8"/>
      <c r="F349" s="6"/>
      <c r="G349" s="8"/>
      <c r="H349" s="8"/>
      <c r="I349" s="8"/>
      <c r="J349" s="5"/>
      <c r="K349" s="9"/>
      <c r="L349" s="5"/>
    </row>
    <row r="350" hidden="1" customHeight="1" spans="1:12">
      <c r="A350" s="5"/>
      <c r="B350" s="6"/>
      <c r="C350" s="6"/>
      <c r="D350" s="6"/>
      <c r="E350" s="8"/>
      <c r="F350" s="6"/>
      <c r="G350" s="8"/>
      <c r="H350" s="8"/>
      <c r="I350" s="8"/>
      <c r="J350" s="5"/>
      <c r="K350" s="9"/>
      <c r="L350" s="5"/>
    </row>
    <row r="351" hidden="1" customHeight="1" spans="1:12">
      <c r="A351" s="5"/>
      <c r="B351" s="6"/>
      <c r="C351" s="6"/>
      <c r="D351" s="6"/>
      <c r="E351" s="8"/>
      <c r="F351" s="6"/>
      <c r="G351" s="8"/>
      <c r="H351" s="8"/>
      <c r="I351" s="8"/>
      <c r="J351" s="5"/>
      <c r="K351" s="9"/>
      <c r="L351" s="5"/>
    </row>
    <row r="352" hidden="1" customHeight="1" spans="1:12">
      <c r="A352" s="5"/>
      <c r="B352" s="6"/>
      <c r="C352" s="6"/>
      <c r="D352" s="6"/>
      <c r="E352" s="8"/>
      <c r="F352" s="6"/>
      <c r="G352" s="8"/>
      <c r="H352" s="8"/>
      <c r="I352" s="8"/>
      <c r="J352" s="5"/>
      <c r="K352" s="9"/>
      <c r="L352" s="5"/>
    </row>
    <row r="353" hidden="1" customHeight="1" spans="1:12">
      <c r="A353" s="5"/>
      <c r="B353" s="6"/>
      <c r="C353" s="6"/>
      <c r="D353" s="6"/>
      <c r="E353" s="8"/>
      <c r="F353" s="6"/>
      <c r="G353" s="8"/>
      <c r="H353" s="8"/>
      <c r="I353" s="8"/>
      <c r="J353" s="5"/>
      <c r="K353" s="9"/>
      <c r="L353" s="5"/>
    </row>
    <row r="354" hidden="1" customHeight="1" spans="1:12">
      <c r="A354" s="5"/>
      <c r="B354" s="6"/>
      <c r="C354" s="6"/>
      <c r="D354" s="6"/>
      <c r="E354" s="8"/>
      <c r="F354" s="6"/>
      <c r="G354" s="8"/>
      <c r="H354" s="8"/>
      <c r="I354" s="8"/>
      <c r="J354" s="5"/>
      <c r="K354" s="9"/>
      <c r="L354" s="5"/>
    </row>
    <row r="355" hidden="1" customHeight="1" spans="1:12">
      <c r="A355" s="5"/>
      <c r="B355" s="6"/>
      <c r="C355" s="6"/>
      <c r="D355" s="6"/>
      <c r="E355" s="8"/>
      <c r="F355" s="6"/>
      <c r="G355" s="8"/>
      <c r="H355" s="8"/>
      <c r="I355" s="8"/>
      <c r="J355" s="5"/>
      <c r="K355" s="9"/>
      <c r="L355" s="5"/>
    </row>
    <row r="356" hidden="1" customHeight="1" spans="1:12">
      <c r="A356" s="5"/>
      <c r="B356" s="6"/>
      <c r="C356" s="6"/>
      <c r="D356" s="6"/>
      <c r="E356" s="8"/>
      <c r="F356" s="6"/>
      <c r="G356" s="8"/>
      <c r="H356" s="8"/>
      <c r="I356" s="8"/>
      <c r="J356" s="5"/>
      <c r="K356" s="9"/>
      <c r="L356" s="5"/>
    </row>
    <row r="357" hidden="1" customHeight="1" spans="1:12">
      <c r="A357" s="5"/>
      <c r="B357" s="6"/>
      <c r="C357" s="6"/>
      <c r="D357" s="6"/>
      <c r="E357" s="8"/>
      <c r="F357" s="6"/>
      <c r="G357" s="8"/>
      <c r="H357" s="8"/>
      <c r="I357" s="8"/>
      <c r="J357" s="5"/>
      <c r="K357" s="9"/>
      <c r="L357" s="5"/>
    </row>
    <row r="358" hidden="1" customHeight="1" spans="1:12">
      <c r="A358" s="5"/>
      <c r="B358" s="6"/>
      <c r="C358" s="6"/>
      <c r="D358" s="6"/>
      <c r="E358" s="8"/>
      <c r="F358" s="6"/>
      <c r="G358" s="8"/>
      <c r="H358" s="8"/>
      <c r="I358" s="8"/>
      <c r="J358" s="5"/>
      <c r="K358" s="9"/>
      <c r="L358" s="5"/>
    </row>
    <row r="359" hidden="1" customHeight="1" spans="1:12">
      <c r="A359" s="5"/>
      <c r="B359" s="6"/>
      <c r="C359" s="6"/>
      <c r="D359" s="6"/>
      <c r="E359" s="8"/>
      <c r="F359" s="6"/>
      <c r="G359" s="8"/>
      <c r="H359" s="8"/>
      <c r="I359" s="8"/>
      <c r="J359" s="5"/>
      <c r="K359" s="9"/>
      <c r="L359" s="5"/>
    </row>
    <row r="360" hidden="1" customHeight="1" spans="1:12">
      <c r="A360" s="5"/>
      <c r="B360" s="6"/>
      <c r="C360" s="6"/>
      <c r="D360" s="6"/>
      <c r="E360" s="8"/>
      <c r="F360" s="6"/>
      <c r="G360" s="8"/>
      <c r="H360" s="8"/>
      <c r="I360" s="8"/>
      <c r="J360" s="5"/>
      <c r="K360" s="9"/>
      <c r="L360" s="5"/>
    </row>
    <row r="361" hidden="1" customHeight="1" spans="1:12">
      <c r="A361" s="5"/>
      <c r="B361" s="6"/>
      <c r="C361" s="6"/>
      <c r="D361" s="6"/>
      <c r="E361" s="8"/>
      <c r="F361" s="6"/>
      <c r="G361" s="8"/>
      <c r="H361" s="8"/>
      <c r="I361" s="8"/>
      <c r="J361" s="5"/>
      <c r="K361" s="9"/>
      <c r="L361" s="5"/>
    </row>
    <row r="362" hidden="1" customHeight="1" spans="1:12">
      <c r="A362" s="5"/>
      <c r="B362" s="6"/>
      <c r="C362" s="6"/>
      <c r="D362" s="6"/>
      <c r="E362" s="8"/>
      <c r="F362" s="6"/>
      <c r="G362" s="8"/>
      <c r="H362" s="8"/>
      <c r="I362" s="8"/>
      <c r="J362" s="5"/>
      <c r="K362" s="9"/>
      <c r="L362" s="5"/>
    </row>
    <row r="363" hidden="1" customHeight="1" spans="1:12">
      <c r="A363" s="5"/>
      <c r="B363" s="6"/>
      <c r="C363" s="6"/>
      <c r="D363" s="6"/>
      <c r="E363" s="8"/>
      <c r="F363" s="6"/>
      <c r="G363" s="8"/>
      <c r="H363" s="8"/>
      <c r="I363" s="8"/>
      <c r="J363" s="5"/>
      <c r="K363" s="9"/>
      <c r="L363" s="5"/>
    </row>
    <row r="364" hidden="1" customHeight="1" spans="1:12">
      <c r="A364" s="5"/>
      <c r="B364" s="6"/>
      <c r="C364" s="6"/>
      <c r="D364" s="6"/>
      <c r="E364" s="8"/>
      <c r="F364" s="6"/>
      <c r="G364" s="8"/>
      <c r="H364" s="8"/>
      <c r="I364" s="8"/>
      <c r="J364" s="5"/>
      <c r="K364" s="9"/>
      <c r="L364" s="5"/>
    </row>
    <row r="365" hidden="1" customHeight="1" spans="1:12">
      <c r="A365" s="5"/>
      <c r="B365" s="6"/>
      <c r="C365" s="6"/>
      <c r="D365" s="6"/>
      <c r="E365" s="8"/>
      <c r="F365" s="6"/>
      <c r="G365" s="8"/>
      <c r="H365" s="8"/>
      <c r="I365" s="8"/>
      <c r="J365" s="5"/>
      <c r="K365" s="9"/>
      <c r="L365" s="5"/>
    </row>
    <row r="366" hidden="1" customHeight="1" spans="1:12">
      <c r="A366" s="5"/>
      <c r="B366" s="6"/>
      <c r="C366" s="6"/>
      <c r="D366" s="6"/>
      <c r="E366" s="8"/>
      <c r="F366" s="6"/>
      <c r="G366" s="8"/>
      <c r="H366" s="8"/>
      <c r="I366" s="8"/>
      <c r="J366" s="5"/>
      <c r="K366" s="9"/>
      <c r="L366" s="5"/>
    </row>
    <row r="367" hidden="1" customHeight="1" spans="1:12">
      <c r="A367" s="5"/>
      <c r="B367" s="6"/>
      <c r="C367" s="6"/>
      <c r="D367" s="6"/>
      <c r="E367" s="8"/>
      <c r="F367" s="6"/>
      <c r="G367" s="8"/>
      <c r="H367" s="8"/>
      <c r="I367" s="8"/>
      <c r="J367" s="5"/>
      <c r="K367" s="9"/>
      <c r="L367" s="5"/>
    </row>
    <row r="368" hidden="1" customHeight="1" spans="1:12">
      <c r="A368" s="5"/>
      <c r="B368" s="6"/>
      <c r="C368" s="6"/>
      <c r="D368" s="6"/>
      <c r="E368" s="8"/>
      <c r="F368" s="6"/>
      <c r="G368" s="8"/>
      <c r="H368" s="8"/>
      <c r="I368" s="8"/>
      <c r="J368" s="5"/>
      <c r="K368" s="9"/>
      <c r="L368" s="5"/>
    </row>
    <row r="369" hidden="1" customHeight="1" spans="1:12">
      <c r="A369" s="5"/>
      <c r="B369" s="6"/>
      <c r="C369" s="6"/>
      <c r="D369" s="6"/>
      <c r="E369" s="8"/>
      <c r="F369" s="6"/>
      <c r="G369" s="8"/>
      <c r="H369" s="8"/>
      <c r="I369" s="8"/>
      <c r="J369" s="5"/>
      <c r="K369" s="9"/>
      <c r="L369" s="5"/>
    </row>
    <row r="370" hidden="1" customHeight="1" spans="1:12">
      <c r="A370" s="5"/>
      <c r="B370" s="6"/>
      <c r="C370" s="6"/>
      <c r="D370" s="6"/>
      <c r="E370" s="8"/>
      <c r="F370" s="6"/>
      <c r="G370" s="8"/>
      <c r="H370" s="8"/>
      <c r="I370" s="8"/>
      <c r="J370" s="5"/>
      <c r="K370" s="9"/>
      <c r="L370" s="5"/>
    </row>
    <row r="371" hidden="1" customHeight="1" spans="1:12">
      <c r="A371" s="5"/>
      <c r="B371" s="6"/>
      <c r="C371" s="6"/>
      <c r="D371" s="6"/>
      <c r="E371" s="8"/>
      <c r="F371" s="6"/>
      <c r="G371" s="8"/>
      <c r="H371" s="8"/>
      <c r="I371" s="8"/>
      <c r="J371" s="5"/>
      <c r="K371" s="9"/>
      <c r="L371" s="5"/>
    </row>
    <row r="372" hidden="1" customHeight="1" spans="1:12">
      <c r="A372" s="5"/>
      <c r="B372" s="6"/>
      <c r="C372" s="6"/>
      <c r="D372" s="6"/>
      <c r="E372" s="8"/>
      <c r="F372" s="6"/>
      <c r="G372" s="8"/>
      <c r="H372" s="8"/>
      <c r="I372" s="8"/>
      <c r="J372" s="5"/>
      <c r="K372" s="9"/>
      <c r="L372" s="5"/>
    </row>
    <row r="373" hidden="1" customHeight="1" spans="1:12">
      <c r="A373" s="5"/>
      <c r="B373" s="6"/>
      <c r="C373" s="6"/>
      <c r="D373" s="6"/>
      <c r="E373" s="8"/>
      <c r="F373" s="6"/>
      <c r="G373" s="8"/>
      <c r="H373" s="8"/>
      <c r="I373" s="8"/>
      <c r="J373" s="5"/>
      <c r="K373" s="9"/>
      <c r="L373" s="5"/>
    </row>
    <row r="374" hidden="1" customHeight="1" spans="1:12">
      <c r="A374" s="5"/>
      <c r="B374" s="6"/>
      <c r="C374" s="6"/>
      <c r="D374" s="6"/>
      <c r="E374" s="8"/>
      <c r="F374" s="6"/>
      <c r="G374" s="8"/>
      <c r="H374" s="8"/>
      <c r="I374" s="8"/>
      <c r="J374" s="5"/>
      <c r="K374" s="9"/>
      <c r="L374" s="5"/>
    </row>
    <row r="375" hidden="1" customHeight="1" spans="1:12">
      <c r="A375" s="5"/>
      <c r="B375" s="6"/>
      <c r="C375" s="6"/>
      <c r="D375" s="6"/>
      <c r="E375" s="8"/>
      <c r="F375" s="6"/>
      <c r="G375" s="8"/>
      <c r="H375" s="8"/>
      <c r="I375" s="8"/>
      <c r="J375" s="5"/>
      <c r="K375" s="9"/>
      <c r="L375" s="5"/>
    </row>
    <row r="376" hidden="1" customHeight="1" spans="1:12">
      <c r="A376" s="5"/>
      <c r="B376" s="6"/>
      <c r="C376" s="6"/>
      <c r="D376" s="6"/>
      <c r="E376" s="8"/>
      <c r="F376" s="6"/>
      <c r="G376" s="8"/>
      <c r="H376" s="8"/>
      <c r="I376" s="8"/>
      <c r="J376" s="5"/>
      <c r="K376" s="9"/>
      <c r="L376" s="5"/>
    </row>
    <row r="377" hidden="1" customHeight="1" spans="1:12">
      <c r="A377" s="5"/>
      <c r="B377" s="6"/>
      <c r="C377" s="6"/>
      <c r="D377" s="6"/>
      <c r="E377" s="8"/>
      <c r="F377" s="6"/>
      <c r="G377" s="8"/>
      <c r="H377" s="8"/>
      <c r="I377" s="8"/>
      <c r="J377" s="5"/>
      <c r="K377" s="9"/>
      <c r="L377" s="5"/>
    </row>
    <row r="378" hidden="1" customHeight="1" spans="1:12">
      <c r="A378" s="5"/>
      <c r="B378" s="6"/>
      <c r="C378" s="6"/>
      <c r="D378" s="6"/>
      <c r="E378" s="8"/>
      <c r="F378" s="6"/>
      <c r="G378" s="8"/>
      <c r="H378" s="8"/>
      <c r="I378" s="8"/>
      <c r="J378" s="5"/>
      <c r="K378" s="9"/>
      <c r="L378" s="5"/>
    </row>
    <row r="379" hidden="1" customHeight="1" spans="1:12">
      <c r="A379" s="5"/>
      <c r="B379" s="6"/>
      <c r="C379" s="6"/>
      <c r="D379" s="6"/>
      <c r="E379" s="8"/>
      <c r="F379" s="6"/>
      <c r="G379" s="8"/>
      <c r="H379" s="8"/>
      <c r="I379" s="8"/>
      <c r="J379" s="5"/>
      <c r="K379" s="9"/>
      <c r="L379" s="5"/>
    </row>
    <row r="380" hidden="1" customHeight="1" spans="1:12">
      <c r="A380" s="5"/>
      <c r="B380" s="6"/>
      <c r="C380" s="6"/>
      <c r="D380" s="6"/>
      <c r="E380" s="8"/>
      <c r="F380" s="6"/>
      <c r="G380" s="8"/>
      <c r="H380" s="8"/>
      <c r="I380" s="8"/>
      <c r="J380" s="5"/>
      <c r="K380" s="9"/>
      <c r="L380" s="5"/>
    </row>
    <row r="381" hidden="1" customHeight="1" spans="1:12">
      <c r="A381" s="5"/>
      <c r="B381" s="6"/>
      <c r="C381" s="6"/>
      <c r="D381" s="6"/>
      <c r="E381" s="8"/>
      <c r="F381" s="6"/>
      <c r="G381" s="8"/>
      <c r="H381" s="8"/>
      <c r="I381" s="8"/>
      <c r="J381" s="5"/>
      <c r="K381" s="9"/>
      <c r="L381" s="5"/>
    </row>
    <row r="382" hidden="1" customHeight="1" spans="1:12">
      <c r="A382" s="5"/>
      <c r="B382" s="6"/>
      <c r="C382" s="6"/>
      <c r="D382" s="6"/>
      <c r="E382" s="8"/>
      <c r="F382" s="6"/>
      <c r="G382" s="8"/>
      <c r="H382" s="8"/>
      <c r="I382" s="8"/>
      <c r="J382" s="5"/>
      <c r="K382" s="9"/>
      <c r="L382" s="5"/>
    </row>
    <row r="383" hidden="1" customHeight="1" spans="1:12">
      <c r="A383" s="5"/>
      <c r="B383" s="6"/>
      <c r="C383" s="6"/>
      <c r="D383" s="6"/>
      <c r="E383" s="8"/>
      <c r="F383" s="6"/>
      <c r="G383" s="8"/>
      <c r="H383" s="8"/>
      <c r="I383" s="8"/>
      <c r="J383" s="5"/>
      <c r="K383" s="9"/>
      <c r="L383" s="5"/>
    </row>
    <row r="384" hidden="1" customHeight="1" spans="1:12">
      <c r="A384" s="5"/>
      <c r="B384" s="6"/>
      <c r="C384" s="6"/>
      <c r="D384" s="6"/>
      <c r="E384" s="8"/>
      <c r="F384" s="6"/>
      <c r="G384" s="8"/>
      <c r="H384" s="8"/>
      <c r="I384" s="8"/>
      <c r="J384" s="5"/>
      <c r="K384" s="9"/>
      <c r="L384" s="5"/>
    </row>
    <row r="385" hidden="1" customHeight="1" spans="1:12">
      <c r="A385" s="5"/>
      <c r="B385" s="6"/>
      <c r="C385" s="6"/>
      <c r="D385" s="6"/>
      <c r="E385" s="8"/>
      <c r="F385" s="6"/>
      <c r="G385" s="8"/>
      <c r="H385" s="8"/>
      <c r="I385" s="8"/>
      <c r="J385" s="5"/>
      <c r="K385" s="9"/>
      <c r="L385" s="5"/>
    </row>
    <row r="386" hidden="1" customHeight="1" spans="1:12">
      <c r="A386" s="5"/>
      <c r="B386" s="6"/>
      <c r="C386" s="6"/>
      <c r="D386" s="6"/>
      <c r="E386" s="8"/>
      <c r="F386" s="6"/>
      <c r="G386" s="8"/>
      <c r="H386" s="8"/>
      <c r="I386" s="8"/>
      <c r="J386" s="5"/>
      <c r="K386" s="9"/>
      <c r="L386" s="5"/>
    </row>
    <row r="387" hidden="1" customHeight="1" spans="1:12">
      <c r="A387" s="5"/>
      <c r="B387" s="6"/>
      <c r="C387" s="6"/>
      <c r="D387" s="6"/>
      <c r="E387" s="8"/>
      <c r="F387" s="6"/>
      <c r="G387" s="8"/>
      <c r="H387" s="8"/>
      <c r="I387" s="8"/>
      <c r="J387" s="5"/>
      <c r="K387" s="9"/>
      <c r="L387" s="5"/>
    </row>
    <row r="388" hidden="1" customHeight="1" spans="1:12">
      <c r="A388" s="5"/>
      <c r="B388" s="6"/>
      <c r="C388" s="6"/>
      <c r="D388" s="6"/>
      <c r="E388" s="8"/>
      <c r="F388" s="6"/>
      <c r="G388" s="8"/>
      <c r="H388" s="8"/>
      <c r="I388" s="8"/>
      <c r="J388" s="5"/>
      <c r="K388" s="9"/>
      <c r="L388" s="5"/>
    </row>
    <row r="389" hidden="1" customHeight="1" spans="1:12">
      <c r="A389" s="5"/>
      <c r="B389" s="6"/>
      <c r="C389" s="6"/>
      <c r="D389" s="6"/>
      <c r="E389" s="8"/>
      <c r="F389" s="6"/>
      <c r="G389" s="8"/>
      <c r="H389" s="8"/>
      <c r="I389" s="8"/>
      <c r="J389" s="5"/>
      <c r="K389" s="9"/>
      <c r="L389" s="5"/>
    </row>
    <row r="390" hidden="1" customHeight="1" spans="1:12">
      <c r="A390" s="5"/>
      <c r="B390" s="6"/>
      <c r="C390" s="6"/>
      <c r="D390" s="6"/>
      <c r="E390" s="8"/>
      <c r="F390" s="6"/>
      <c r="G390" s="8"/>
      <c r="H390" s="8"/>
      <c r="I390" s="8"/>
      <c r="J390" s="5"/>
      <c r="K390" s="9"/>
      <c r="L390" s="5"/>
    </row>
    <row r="391" hidden="1" customHeight="1" spans="1:12">
      <c r="A391" s="5"/>
      <c r="B391" s="6"/>
      <c r="C391" s="6"/>
      <c r="D391" s="6"/>
      <c r="E391" s="8"/>
      <c r="F391" s="6"/>
      <c r="G391" s="8"/>
      <c r="H391" s="8"/>
      <c r="I391" s="8"/>
      <c r="J391" s="5"/>
      <c r="K391" s="9"/>
      <c r="L391" s="5"/>
    </row>
    <row r="392" hidden="1" customHeight="1" spans="1:12">
      <c r="A392" s="5"/>
      <c r="B392" s="6"/>
      <c r="C392" s="6"/>
      <c r="D392" s="6"/>
      <c r="E392" s="8"/>
      <c r="F392" s="6"/>
      <c r="G392" s="8"/>
      <c r="H392" s="8"/>
      <c r="I392" s="8"/>
      <c r="J392" s="5"/>
      <c r="K392" s="9"/>
      <c r="L392" s="5"/>
    </row>
    <row r="393" hidden="1" customHeight="1" spans="1:12">
      <c r="A393" s="5"/>
      <c r="B393" s="6"/>
      <c r="C393" s="6"/>
      <c r="D393" s="6"/>
      <c r="E393" s="8"/>
      <c r="F393" s="6"/>
      <c r="G393" s="8"/>
      <c r="H393" s="8"/>
      <c r="I393" s="8"/>
      <c r="J393" s="5"/>
      <c r="K393" s="9"/>
      <c r="L393" s="5"/>
    </row>
    <row r="394" hidden="1" customHeight="1" spans="1:12">
      <c r="A394" s="5"/>
      <c r="B394" s="6"/>
      <c r="C394" s="6"/>
      <c r="D394" s="6"/>
      <c r="E394" s="8"/>
      <c r="F394" s="6"/>
      <c r="G394" s="8"/>
      <c r="H394" s="8"/>
      <c r="I394" s="8"/>
      <c r="J394" s="5"/>
      <c r="K394" s="9"/>
      <c r="L394" s="5"/>
    </row>
    <row r="395" hidden="1" customHeight="1" spans="1:12">
      <c r="A395" s="5"/>
      <c r="B395" s="6"/>
      <c r="C395" s="6"/>
      <c r="D395" s="6"/>
      <c r="E395" s="8"/>
      <c r="F395" s="6"/>
      <c r="G395" s="8"/>
      <c r="H395" s="8"/>
      <c r="I395" s="8"/>
      <c r="J395" s="5"/>
      <c r="K395" s="9"/>
      <c r="L395" s="5"/>
    </row>
    <row r="396" hidden="1" customHeight="1" spans="1:12">
      <c r="A396" s="5"/>
      <c r="B396" s="6"/>
      <c r="C396" s="6"/>
      <c r="D396" s="6"/>
      <c r="E396" s="8"/>
      <c r="F396" s="6"/>
      <c r="G396" s="8"/>
      <c r="H396" s="8"/>
      <c r="I396" s="8"/>
      <c r="J396" s="5"/>
      <c r="K396" s="9"/>
      <c r="L396" s="5"/>
    </row>
    <row r="397" hidden="1" customHeight="1" spans="1:12">
      <c r="A397" s="5"/>
      <c r="B397" s="6"/>
      <c r="C397" s="6"/>
      <c r="D397" s="6"/>
      <c r="E397" s="8"/>
      <c r="F397" s="6"/>
      <c r="G397" s="8"/>
      <c r="H397" s="8"/>
      <c r="I397" s="8"/>
      <c r="J397" s="5"/>
      <c r="K397" s="9"/>
      <c r="L397" s="5"/>
    </row>
    <row r="398" hidden="1" customHeight="1" spans="1:12">
      <c r="A398" s="5"/>
      <c r="B398" s="6"/>
      <c r="C398" s="6"/>
      <c r="D398" s="6"/>
      <c r="E398" s="8"/>
      <c r="F398" s="6"/>
      <c r="G398" s="8"/>
      <c r="H398" s="8"/>
      <c r="I398" s="8"/>
      <c r="J398" s="5"/>
      <c r="K398" s="9"/>
      <c r="L398" s="5"/>
    </row>
    <row r="399" hidden="1" customHeight="1" spans="1:12">
      <c r="A399" s="5"/>
      <c r="B399" s="6"/>
      <c r="C399" s="6"/>
      <c r="D399" s="6"/>
      <c r="E399" s="8"/>
      <c r="F399" s="6"/>
      <c r="G399" s="8"/>
      <c r="H399" s="8"/>
      <c r="I399" s="8"/>
      <c r="J399" s="5"/>
      <c r="K399" s="9"/>
      <c r="L399" s="5"/>
    </row>
    <row r="400" hidden="1" customHeight="1" spans="1:12">
      <c r="A400" s="5"/>
      <c r="B400" s="6"/>
      <c r="C400" s="6"/>
      <c r="D400" s="6"/>
      <c r="E400" s="8"/>
      <c r="F400" s="6"/>
      <c r="G400" s="8"/>
      <c r="H400" s="8"/>
      <c r="I400" s="8"/>
      <c r="J400" s="5"/>
      <c r="K400" s="9"/>
      <c r="L400" s="5"/>
    </row>
    <row r="401" hidden="1" customHeight="1" spans="1:12">
      <c r="A401" s="5"/>
      <c r="B401" s="6"/>
      <c r="C401" s="6"/>
      <c r="D401" s="6"/>
      <c r="E401" s="8"/>
      <c r="F401" s="6"/>
      <c r="G401" s="8"/>
      <c r="H401" s="8"/>
      <c r="I401" s="8"/>
      <c r="J401" s="5"/>
      <c r="K401" s="9"/>
      <c r="L401" s="5"/>
    </row>
    <row r="402" hidden="1" customHeight="1" spans="1:12">
      <c r="A402" s="5"/>
      <c r="B402" s="6"/>
      <c r="C402" s="6"/>
      <c r="D402" s="6"/>
      <c r="E402" s="8"/>
      <c r="F402" s="6"/>
      <c r="G402" s="8"/>
      <c r="H402" s="8"/>
      <c r="I402" s="8"/>
      <c r="J402" s="5"/>
      <c r="K402" s="9"/>
      <c r="L402" s="5"/>
    </row>
    <row r="403" hidden="1" customHeight="1" spans="1:12">
      <c r="A403" s="5"/>
      <c r="B403" s="6"/>
      <c r="C403" s="6"/>
      <c r="D403" s="6"/>
      <c r="E403" s="8"/>
      <c r="F403" s="6"/>
      <c r="G403" s="8"/>
      <c r="H403" s="8"/>
      <c r="I403" s="8"/>
      <c r="J403" s="5"/>
      <c r="K403" s="9"/>
      <c r="L403" s="5"/>
    </row>
    <row r="404" hidden="1" customHeight="1" spans="1:12">
      <c r="A404" s="5"/>
      <c r="B404" s="6"/>
      <c r="C404" s="6"/>
      <c r="D404" s="6"/>
      <c r="E404" s="8"/>
      <c r="F404" s="6"/>
      <c r="G404" s="8"/>
      <c r="H404" s="8"/>
      <c r="I404" s="8"/>
      <c r="J404" s="5"/>
      <c r="K404" s="9"/>
      <c r="L404" s="5"/>
    </row>
    <row r="405" hidden="1" customHeight="1" spans="1:12">
      <c r="A405" s="5"/>
      <c r="B405" s="6"/>
      <c r="C405" s="6"/>
      <c r="D405" s="6"/>
      <c r="E405" s="8"/>
      <c r="F405" s="6"/>
      <c r="G405" s="8"/>
      <c r="H405" s="8"/>
      <c r="I405" s="8"/>
      <c r="J405" s="5"/>
      <c r="K405" s="9"/>
      <c r="L405" s="5"/>
    </row>
    <row r="406" hidden="1" customHeight="1" spans="1:12">
      <c r="A406" s="5"/>
      <c r="B406" s="6"/>
      <c r="C406" s="6"/>
      <c r="D406" s="6"/>
      <c r="E406" s="8"/>
      <c r="F406" s="6"/>
      <c r="G406" s="8"/>
      <c r="H406" s="8"/>
      <c r="I406" s="8"/>
      <c r="J406" s="5"/>
      <c r="K406" s="9"/>
      <c r="L406" s="5"/>
    </row>
    <row r="407" hidden="1" customHeight="1" spans="1:12">
      <c r="A407" s="5"/>
      <c r="B407" s="6"/>
      <c r="C407" s="6"/>
      <c r="D407" s="6"/>
      <c r="E407" s="8"/>
      <c r="F407" s="6"/>
      <c r="G407" s="8"/>
      <c r="H407" s="8"/>
      <c r="I407" s="8"/>
      <c r="J407" s="5"/>
      <c r="K407" s="9"/>
      <c r="L407" s="5"/>
    </row>
    <row r="408" hidden="1" customHeight="1" spans="1:12">
      <c r="A408" s="5"/>
      <c r="B408" s="6"/>
      <c r="C408" s="6"/>
      <c r="D408" s="6"/>
      <c r="E408" s="8"/>
      <c r="F408" s="6"/>
      <c r="G408" s="8"/>
      <c r="H408" s="8"/>
      <c r="I408" s="8"/>
      <c r="J408" s="5"/>
      <c r="K408" s="9"/>
      <c r="L408" s="5"/>
    </row>
    <row r="409" hidden="1" customHeight="1" spans="1:12">
      <c r="A409" s="5"/>
      <c r="B409" s="6"/>
      <c r="C409" s="6"/>
      <c r="D409" s="6"/>
      <c r="E409" s="8"/>
      <c r="F409" s="6"/>
      <c r="G409" s="8"/>
      <c r="H409" s="8"/>
      <c r="I409" s="8"/>
      <c r="J409" s="5"/>
      <c r="K409" s="9"/>
      <c r="L409" s="5"/>
    </row>
    <row r="410" hidden="1" customHeight="1" spans="1:12">
      <c r="A410" s="5"/>
      <c r="B410" s="6"/>
      <c r="C410" s="6"/>
      <c r="D410" s="6"/>
      <c r="E410" s="8"/>
      <c r="F410" s="6"/>
      <c r="G410" s="8"/>
      <c r="H410" s="8"/>
      <c r="I410" s="8"/>
      <c r="J410" s="5"/>
      <c r="K410" s="9"/>
      <c r="L410" s="5"/>
    </row>
    <row r="411" hidden="1" customHeight="1" spans="1:12">
      <c r="A411" s="5"/>
      <c r="B411" s="6"/>
      <c r="C411" s="6"/>
      <c r="D411" s="6"/>
      <c r="E411" s="8"/>
      <c r="F411" s="6"/>
      <c r="G411" s="8"/>
      <c r="H411" s="8"/>
      <c r="I411" s="8"/>
      <c r="J411" s="5"/>
      <c r="K411" s="9"/>
      <c r="L411" s="5"/>
    </row>
    <row r="412" hidden="1" customHeight="1" spans="1:12">
      <c r="A412" s="5"/>
      <c r="B412" s="6"/>
      <c r="C412" s="6"/>
      <c r="D412" s="6"/>
      <c r="E412" s="8"/>
      <c r="F412" s="6"/>
      <c r="G412" s="8"/>
      <c r="H412" s="8"/>
      <c r="I412" s="8"/>
      <c r="J412" s="5"/>
      <c r="K412" s="9"/>
      <c r="L412" s="5"/>
    </row>
    <row r="413" hidden="1" customHeight="1" spans="1:12">
      <c r="A413" s="5"/>
      <c r="B413" s="6"/>
      <c r="C413" s="6"/>
      <c r="D413" s="6"/>
      <c r="E413" s="8"/>
      <c r="F413" s="6"/>
      <c r="G413" s="8"/>
      <c r="H413" s="8"/>
      <c r="I413" s="8"/>
      <c r="J413" s="5"/>
      <c r="K413" s="9"/>
      <c r="L413" s="5"/>
    </row>
    <row r="414" hidden="1" customHeight="1" spans="1:12">
      <c r="A414" s="5"/>
      <c r="B414" s="6"/>
      <c r="C414" s="6"/>
      <c r="D414" s="6"/>
      <c r="E414" s="8"/>
      <c r="F414" s="6"/>
      <c r="G414" s="8"/>
      <c r="H414" s="8"/>
      <c r="I414" s="8"/>
      <c r="J414" s="5"/>
      <c r="K414" s="9"/>
      <c r="L414" s="5"/>
    </row>
    <row r="415" hidden="1" customHeight="1" spans="1:12">
      <c r="A415" s="5"/>
      <c r="B415" s="6"/>
      <c r="C415" s="6"/>
      <c r="D415" s="6"/>
      <c r="E415" s="8"/>
      <c r="F415" s="6"/>
      <c r="G415" s="8"/>
      <c r="H415" s="8"/>
      <c r="I415" s="8"/>
      <c r="J415" s="5"/>
      <c r="K415" s="9"/>
      <c r="L415" s="5"/>
    </row>
    <row r="416" hidden="1" customHeight="1" spans="1:12">
      <c r="A416" s="5"/>
      <c r="B416" s="6"/>
      <c r="C416" s="6"/>
      <c r="D416" s="6"/>
      <c r="E416" s="8"/>
      <c r="F416" s="6"/>
      <c r="G416" s="8"/>
      <c r="H416" s="8"/>
      <c r="I416" s="8"/>
      <c r="J416" s="5"/>
      <c r="K416" s="9"/>
      <c r="L416" s="5"/>
    </row>
    <row r="417" hidden="1" customHeight="1" spans="1:12">
      <c r="A417" s="5"/>
      <c r="B417" s="6"/>
      <c r="C417" s="6"/>
      <c r="D417" s="6"/>
      <c r="E417" s="8"/>
      <c r="F417" s="6"/>
      <c r="G417" s="8"/>
      <c r="H417" s="8"/>
      <c r="I417" s="8"/>
      <c r="J417" s="5"/>
      <c r="K417" s="9"/>
      <c r="L417" s="5"/>
    </row>
    <row r="418" hidden="1" customHeight="1" spans="1:12">
      <c r="A418" s="5"/>
      <c r="B418" s="6"/>
      <c r="C418" s="6"/>
      <c r="D418" s="6"/>
      <c r="E418" s="8"/>
      <c r="F418" s="6"/>
      <c r="G418" s="8"/>
      <c r="H418" s="8"/>
      <c r="I418" s="8"/>
      <c r="J418" s="5"/>
      <c r="K418" s="9"/>
      <c r="L418" s="5"/>
    </row>
    <row r="419" hidden="1" customHeight="1" spans="1:12">
      <c r="A419" s="5"/>
      <c r="B419" s="6"/>
      <c r="C419" s="6"/>
      <c r="D419" s="6"/>
      <c r="E419" s="8"/>
      <c r="F419" s="6"/>
      <c r="G419" s="8"/>
      <c r="H419" s="8"/>
      <c r="I419" s="8"/>
      <c r="J419" s="5"/>
      <c r="K419" s="9"/>
      <c r="L419" s="5"/>
    </row>
    <row r="420" hidden="1" customHeight="1" spans="1:12">
      <c r="A420" s="5"/>
      <c r="B420" s="6"/>
      <c r="C420" s="6"/>
      <c r="D420" s="6"/>
      <c r="E420" s="8"/>
      <c r="F420" s="6"/>
      <c r="G420" s="8"/>
      <c r="H420" s="8"/>
      <c r="I420" s="8"/>
      <c r="J420" s="5"/>
      <c r="K420" s="9"/>
      <c r="L420" s="5"/>
    </row>
    <row r="421" hidden="1" customHeight="1" spans="1:12">
      <c r="A421" s="5"/>
      <c r="B421" s="6"/>
      <c r="C421" s="6"/>
      <c r="D421" s="6"/>
      <c r="E421" s="8"/>
      <c r="F421" s="6"/>
      <c r="G421" s="8"/>
      <c r="H421" s="8"/>
      <c r="I421" s="8"/>
      <c r="J421" s="5"/>
      <c r="K421" s="9"/>
      <c r="L421" s="5"/>
    </row>
    <row r="422" hidden="1" customHeight="1" spans="1:12">
      <c r="A422" s="5"/>
      <c r="B422" s="6"/>
      <c r="C422" s="6"/>
      <c r="D422" s="6"/>
      <c r="E422" s="8"/>
      <c r="F422" s="6"/>
      <c r="G422" s="8"/>
      <c r="H422" s="8"/>
      <c r="I422" s="8"/>
      <c r="J422" s="5"/>
      <c r="K422" s="9"/>
      <c r="L422" s="5"/>
    </row>
    <row r="423" hidden="1" customHeight="1" spans="1:12">
      <c r="A423" s="5"/>
      <c r="B423" s="6"/>
      <c r="C423" s="6"/>
      <c r="D423" s="6"/>
      <c r="E423" s="8"/>
      <c r="F423" s="6"/>
      <c r="G423" s="8"/>
      <c r="H423" s="8"/>
      <c r="I423" s="8"/>
      <c r="J423" s="5"/>
      <c r="K423" s="9"/>
      <c r="L423" s="5"/>
    </row>
    <row r="424" hidden="1" customHeight="1" spans="1:12">
      <c r="A424" s="5"/>
      <c r="B424" s="6"/>
      <c r="C424" s="6"/>
      <c r="D424" s="6"/>
      <c r="E424" s="8"/>
      <c r="F424" s="6"/>
      <c r="G424" s="8"/>
      <c r="H424" s="8"/>
      <c r="I424" s="8"/>
      <c r="J424" s="5"/>
      <c r="K424" s="9"/>
      <c r="L424" s="5"/>
    </row>
    <row r="425" hidden="1" customHeight="1" spans="1:12">
      <c r="A425" s="5"/>
      <c r="B425" s="6"/>
      <c r="C425" s="6"/>
      <c r="D425" s="6"/>
      <c r="E425" s="8"/>
      <c r="F425" s="6"/>
      <c r="G425" s="8"/>
      <c r="H425" s="8"/>
      <c r="I425" s="8"/>
      <c r="J425" s="5"/>
      <c r="K425" s="9"/>
      <c r="L425" s="5"/>
    </row>
    <row r="426" hidden="1" customHeight="1" spans="1:12">
      <c r="A426" s="5"/>
      <c r="B426" s="6"/>
      <c r="C426" s="6"/>
      <c r="D426" s="6"/>
      <c r="E426" s="8"/>
      <c r="F426" s="6"/>
      <c r="G426" s="8"/>
      <c r="H426" s="8"/>
      <c r="I426" s="8"/>
      <c r="J426" s="5"/>
      <c r="K426" s="9"/>
      <c r="L426" s="5"/>
    </row>
    <row r="427" hidden="1" customHeight="1" spans="1:12">
      <c r="A427" s="5"/>
      <c r="B427" s="6"/>
      <c r="C427" s="6"/>
      <c r="D427" s="6"/>
      <c r="E427" s="8"/>
      <c r="F427" s="6"/>
      <c r="G427" s="8"/>
      <c r="H427" s="8"/>
      <c r="I427" s="8"/>
      <c r="J427" s="5"/>
      <c r="K427" s="9"/>
      <c r="L427" s="5"/>
    </row>
    <row r="428" hidden="1" customHeight="1" spans="1:12">
      <c r="A428" s="5"/>
      <c r="B428" s="6"/>
      <c r="C428" s="6"/>
      <c r="D428" s="6"/>
      <c r="E428" s="8"/>
      <c r="F428" s="6"/>
      <c r="G428" s="8"/>
      <c r="H428" s="8"/>
      <c r="I428" s="8"/>
      <c r="J428" s="5"/>
      <c r="K428" s="9"/>
      <c r="L428" s="5"/>
    </row>
    <row r="429" hidden="1" customHeight="1" spans="1:12">
      <c r="A429" s="5"/>
      <c r="B429" s="6"/>
      <c r="C429" s="6"/>
      <c r="D429" s="6"/>
      <c r="E429" s="8"/>
      <c r="F429" s="6"/>
      <c r="G429" s="8"/>
      <c r="H429" s="8"/>
      <c r="I429" s="8"/>
      <c r="J429" s="5"/>
      <c r="K429" s="9"/>
      <c r="L429" s="5"/>
    </row>
    <row r="430" hidden="1" customHeight="1" spans="1:12">
      <c r="A430" s="5"/>
      <c r="B430" s="6"/>
      <c r="C430" s="6"/>
      <c r="D430" s="6"/>
      <c r="E430" s="8"/>
      <c r="F430" s="6"/>
      <c r="G430" s="8"/>
      <c r="H430" s="8"/>
      <c r="I430" s="8"/>
      <c r="J430" s="5"/>
      <c r="K430" s="9"/>
      <c r="L430" s="5"/>
    </row>
    <row r="431" hidden="1" customHeight="1" spans="1:12">
      <c r="A431" s="5"/>
      <c r="B431" s="6"/>
      <c r="C431" s="6"/>
      <c r="D431" s="6"/>
      <c r="E431" s="8"/>
      <c r="F431" s="6"/>
      <c r="G431" s="8"/>
      <c r="H431" s="8"/>
      <c r="I431" s="8"/>
      <c r="J431" s="5"/>
      <c r="K431" s="9"/>
      <c r="L431" s="5"/>
    </row>
    <row r="432" hidden="1" customHeight="1" spans="1:12">
      <c r="A432" s="5"/>
      <c r="B432" s="6"/>
      <c r="C432" s="6"/>
      <c r="D432" s="6"/>
      <c r="E432" s="8"/>
      <c r="F432" s="6"/>
      <c r="G432" s="8"/>
      <c r="H432" s="8"/>
      <c r="I432" s="8"/>
      <c r="J432" s="5"/>
      <c r="K432" s="9"/>
      <c r="L432" s="5"/>
    </row>
    <row r="433" hidden="1" customHeight="1" spans="1:12">
      <c r="A433" s="5"/>
      <c r="B433" s="6"/>
      <c r="C433" s="6"/>
      <c r="D433" s="6"/>
      <c r="E433" s="8"/>
      <c r="F433" s="6"/>
      <c r="G433" s="8"/>
      <c r="H433" s="8"/>
      <c r="I433" s="8"/>
      <c r="J433" s="5"/>
      <c r="K433" s="9"/>
      <c r="L433" s="5"/>
    </row>
    <row r="434" hidden="1" customHeight="1" spans="1:12">
      <c r="A434" s="5"/>
      <c r="B434" s="6"/>
      <c r="C434" s="6"/>
      <c r="D434" s="6"/>
      <c r="E434" s="8"/>
      <c r="F434" s="6"/>
      <c r="G434" s="8"/>
      <c r="H434" s="8"/>
      <c r="I434" s="8"/>
      <c r="J434" s="5"/>
      <c r="K434" s="9"/>
      <c r="L434" s="5"/>
    </row>
    <row r="435" hidden="1" customHeight="1" spans="1:12">
      <c r="A435" s="5"/>
      <c r="B435" s="6"/>
      <c r="C435" s="6"/>
      <c r="D435" s="6"/>
      <c r="E435" s="8"/>
      <c r="F435" s="6"/>
      <c r="G435" s="8"/>
      <c r="H435" s="8"/>
      <c r="I435" s="8"/>
      <c r="J435" s="5"/>
      <c r="K435" s="9"/>
      <c r="L435" s="5"/>
    </row>
    <row r="436" hidden="1" customHeight="1" spans="1:12">
      <c r="A436" s="5"/>
      <c r="B436" s="6"/>
      <c r="C436" s="6"/>
      <c r="D436" s="6"/>
      <c r="E436" s="8"/>
      <c r="F436" s="6"/>
      <c r="G436" s="8"/>
      <c r="H436" s="8"/>
      <c r="I436" s="8"/>
      <c r="J436" s="5"/>
      <c r="K436" s="9"/>
      <c r="L436" s="5"/>
    </row>
    <row r="437" hidden="1" customHeight="1" spans="1:12">
      <c r="A437" s="5"/>
      <c r="B437" s="6"/>
      <c r="C437" s="6"/>
      <c r="D437" s="6"/>
      <c r="E437" s="8"/>
      <c r="F437" s="6"/>
      <c r="G437" s="8"/>
      <c r="H437" s="8"/>
      <c r="I437" s="8"/>
      <c r="J437" s="5"/>
      <c r="K437" s="9"/>
      <c r="L437" s="5"/>
    </row>
    <row r="438" hidden="1" customHeight="1" spans="1:12">
      <c r="A438" s="5"/>
      <c r="B438" s="6"/>
      <c r="C438" s="6"/>
      <c r="D438" s="6"/>
      <c r="E438" s="8"/>
      <c r="F438" s="6"/>
      <c r="G438" s="8"/>
      <c r="H438" s="8"/>
      <c r="I438" s="8"/>
      <c r="J438" s="5"/>
      <c r="K438" s="9"/>
      <c r="L438" s="5"/>
    </row>
    <row r="439" hidden="1" customHeight="1" spans="1:12">
      <c r="A439" s="5"/>
      <c r="B439" s="6"/>
      <c r="C439" s="6"/>
      <c r="D439" s="6"/>
      <c r="E439" s="8"/>
      <c r="F439" s="6"/>
      <c r="G439" s="8"/>
      <c r="H439" s="8"/>
      <c r="I439" s="8"/>
      <c r="J439" s="5"/>
      <c r="K439" s="9"/>
      <c r="L439" s="5"/>
    </row>
    <row r="440" hidden="1" customHeight="1" spans="1:12">
      <c r="A440" s="5"/>
      <c r="B440" s="6"/>
      <c r="C440" s="6"/>
      <c r="D440" s="6"/>
      <c r="E440" s="8"/>
      <c r="F440" s="6"/>
      <c r="G440" s="8"/>
      <c r="H440" s="8"/>
      <c r="I440" s="8"/>
      <c r="J440" s="5"/>
      <c r="K440" s="9"/>
      <c r="L440" s="5"/>
    </row>
    <row r="441" hidden="1" customHeight="1" spans="1:12">
      <c r="A441" s="5"/>
      <c r="B441" s="6"/>
      <c r="C441" s="6"/>
      <c r="D441" s="6"/>
      <c r="E441" s="8"/>
      <c r="F441" s="6"/>
      <c r="G441" s="8"/>
      <c r="H441" s="8"/>
      <c r="I441" s="8"/>
      <c r="J441" s="5"/>
      <c r="K441" s="9"/>
      <c r="L441" s="5"/>
    </row>
    <row r="442" hidden="1" customHeight="1" spans="1:12">
      <c r="A442" s="5"/>
      <c r="B442" s="6"/>
      <c r="C442" s="6"/>
      <c r="D442" s="6"/>
      <c r="E442" s="8"/>
      <c r="F442" s="6"/>
      <c r="G442" s="8"/>
      <c r="H442" s="8"/>
      <c r="I442" s="8"/>
      <c r="J442" s="5"/>
      <c r="K442" s="9"/>
      <c r="L442" s="5"/>
    </row>
    <row r="443" hidden="1" customHeight="1" spans="1:12">
      <c r="A443" s="5"/>
      <c r="B443" s="6"/>
      <c r="C443" s="6"/>
      <c r="D443" s="6"/>
      <c r="E443" s="8"/>
      <c r="F443" s="6"/>
      <c r="G443" s="8"/>
      <c r="H443" s="8"/>
      <c r="I443" s="8"/>
      <c r="J443" s="5"/>
      <c r="K443" s="9"/>
      <c r="L443" s="5"/>
    </row>
    <row r="444" hidden="1" customHeight="1" spans="1:12">
      <c r="A444" s="5"/>
      <c r="B444" s="6"/>
      <c r="C444" s="6"/>
      <c r="D444" s="6"/>
      <c r="E444" s="8"/>
      <c r="F444" s="6"/>
      <c r="G444" s="8"/>
      <c r="H444" s="8"/>
      <c r="I444" s="8"/>
      <c r="J444" s="5"/>
      <c r="K444" s="9"/>
      <c r="L444" s="5"/>
    </row>
    <row r="445" hidden="1" customHeight="1" spans="1:12">
      <c r="A445" s="5"/>
      <c r="B445" s="6"/>
      <c r="C445" s="6"/>
      <c r="D445" s="6"/>
      <c r="E445" s="8"/>
      <c r="F445" s="6"/>
      <c r="G445" s="8"/>
      <c r="H445" s="8"/>
      <c r="I445" s="8"/>
      <c r="J445" s="5"/>
      <c r="K445" s="9"/>
      <c r="L445" s="5"/>
    </row>
    <row r="446" hidden="1" customHeight="1" spans="1:12">
      <c r="A446" s="5"/>
      <c r="B446" s="6"/>
      <c r="C446" s="6"/>
      <c r="D446" s="6"/>
      <c r="E446" s="8"/>
      <c r="F446" s="6"/>
      <c r="G446" s="8"/>
      <c r="H446" s="8"/>
      <c r="I446" s="8"/>
      <c r="J446" s="5"/>
      <c r="K446" s="9"/>
      <c r="L446" s="5"/>
    </row>
    <row r="447" hidden="1" customHeight="1" spans="1:12">
      <c r="A447" s="5"/>
      <c r="B447" s="6"/>
      <c r="C447" s="6"/>
      <c r="D447" s="6"/>
      <c r="E447" s="8"/>
      <c r="F447" s="6"/>
      <c r="G447" s="8"/>
      <c r="H447" s="8"/>
      <c r="I447" s="8"/>
      <c r="J447" s="5"/>
      <c r="K447" s="9"/>
      <c r="L447" s="5"/>
    </row>
    <row r="448" hidden="1" customHeight="1" spans="1:12">
      <c r="A448" s="5"/>
      <c r="B448" s="6"/>
      <c r="C448" s="6"/>
      <c r="D448" s="6"/>
      <c r="E448" s="8"/>
      <c r="F448" s="6"/>
      <c r="G448" s="8"/>
      <c r="H448" s="8"/>
      <c r="I448" s="8"/>
      <c r="J448" s="5"/>
      <c r="K448" s="9"/>
      <c r="L448" s="5"/>
    </row>
    <row r="449" hidden="1" customHeight="1" spans="1:12">
      <c r="A449" s="5"/>
      <c r="B449" s="6"/>
      <c r="C449" s="6"/>
      <c r="D449" s="6"/>
      <c r="E449" s="8"/>
      <c r="F449" s="6"/>
      <c r="G449" s="8"/>
      <c r="H449" s="8"/>
      <c r="I449" s="8"/>
      <c r="J449" s="5"/>
      <c r="K449" s="9"/>
      <c r="L449" s="5"/>
    </row>
    <row r="450" hidden="1" customHeight="1" spans="1:12">
      <c r="A450" s="5"/>
      <c r="B450" s="6"/>
      <c r="C450" s="6"/>
      <c r="D450" s="6"/>
      <c r="E450" s="8"/>
      <c r="F450" s="6"/>
      <c r="G450" s="8"/>
      <c r="H450" s="8"/>
      <c r="I450" s="8"/>
      <c r="J450" s="5"/>
      <c r="K450" s="9"/>
      <c r="L450" s="5"/>
    </row>
    <row r="451" hidden="1" customHeight="1" spans="1:12">
      <c r="A451" s="5"/>
      <c r="B451" s="6"/>
      <c r="C451" s="6"/>
      <c r="D451" s="6"/>
      <c r="E451" s="8"/>
      <c r="F451" s="6"/>
      <c r="G451" s="8"/>
      <c r="H451" s="8"/>
      <c r="I451" s="8"/>
      <c r="J451" s="5"/>
      <c r="K451" s="9"/>
      <c r="L451" s="5"/>
    </row>
    <row r="452" hidden="1" customHeight="1" spans="1:12">
      <c r="A452" s="5"/>
      <c r="B452" s="6"/>
      <c r="C452" s="6"/>
      <c r="D452" s="6"/>
      <c r="E452" s="8"/>
      <c r="F452" s="6"/>
      <c r="G452" s="8"/>
      <c r="H452" s="8"/>
      <c r="I452" s="8"/>
      <c r="J452" s="5"/>
      <c r="K452" s="9"/>
      <c r="L452" s="5"/>
    </row>
    <row r="453" hidden="1" customHeight="1" spans="1:12">
      <c r="A453" s="5"/>
      <c r="B453" s="6"/>
      <c r="C453" s="6"/>
      <c r="D453" s="6"/>
      <c r="E453" s="8"/>
      <c r="F453" s="6"/>
      <c r="G453" s="8"/>
      <c r="H453" s="8"/>
      <c r="I453" s="8"/>
      <c r="J453" s="5"/>
      <c r="K453" s="9"/>
      <c r="L453" s="5"/>
    </row>
    <row r="454" hidden="1" customHeight="1" spans="1:12">
      <c r="A454" s="5"/>
      <c r="B454" s="6"/>
      <c r="C454" s="6"/>
      <c r="D454" s="6"/>
      <c r="E454" s="8"/>
      <c r="F454" s="6"/>
      <c r="G454" s="8"/>
      <c r="H454" s="8"/>
      <c r="I454" s="8"/>
      <c r="J454" s="5"/>
      <c r="K454" s="9"/>
      <c r="L454" s="5"/>
    </row>
    <row r="455" hidden="1" customHeight="1" spans="1:12">
      <c r="A455" s="5"/>
      <c r="B455" s="6"/>
      <c r="C455" s="6"/>
      <c r="D455" s="6"/>
      <c r="E455" s="8"/>
      <c r="F455" s="6"/>
      <c r="G455" s="8"/>
      <c r="H455" s="8"/>
      <c r="I455" s="8"/>
      <c r="J455" s="5"/>
      <c r="K455" s="9"/>
      <c r="L455" s="5"/>
    </row>
    <row r="456" hidden="1" customHeight="1" spans="1:12">
      <c r="A456" s="5"/>
      <c r="B456" s="6"/>
      <c r="C456" s="6"/>
      <c r="D456" s="6"/>
      <c r="E456" s="8"/>
      <c r="F456" s="6"/>
      <c r="G456" s="8"/>
      <c r="H456" s="8"/>
      <c r="I456" s="8"/>
      <c r="J456" s="5"/>
      <c r="K456" s="9"/>
      <c r="L456" s="5"/>
    </row>
    <row r="457" hidden="1" customHeight="1" spans="1:12">
      <c r="A457" s="5"/>
      <c r="B457" s="6"/>
      <c r="C457" s="6"/>
      <c r="D457" s="6"/>
      <c r="E457" s="8"/>
      <c r="F457" s="6"/>
      <c r="G457" s="8"/>
      <c r="H457" s="8"/>
      <c r="I457" s="8"/>
      <c r="J457" s="5"/>
      <c r="K457" s="9"/>
      <c r="L457" s="5"/>
    </row>
    <row r="458" hidden="1" customHeight="1" spans="1:12">
      <c r="A458" s="5"/>
      <c r="B458" s="6"/>
      <c r="C458" s="6"/>
      <c r="D458" s="6"/>
      <c r="E458" s="8"/>
      <c r="F458" s="6"/>
      <c r="G458" s="8"/>
      <c r="H458" s="8"/>
      <c r="I458" s="8"/>
      <c r="J458" s="5"/>
      <c r="K458" s="9"/>
      <c r="L458" s="5"/>
    </row>
    <row r="459" hidden="1" customHeight="1" spans="1:12">
      <c r="A459" s="5"/>
      <c r="B459" s="6"/>
      <c r="C459" s="6"/>
      <c r="D459" s="6"/>
      <c r="E459" s="8"/>
      <c r="F459" s="6"/>
      <c r="G459" s="8"/>
      <c r="H459" s="8"/>
      <c r="I459" s="8"/>
      <c r="J459" s="5"/>
      <c r="K459" s="9"/>
      <c r="L459" s="5"/>
    </row>
    <row r="460" hidden="1" customHeight="1" spans="1:12">
      <c r="A460" s="5"/>
      <c r="B460" s="6"/>
      <c r="C460" s="6"/>
      <c r="D460" s="6"/>
      <c r="E460" s="8"/>
      <c r="F460" s="6"/>
      <c r="G460" s="8"/>
      <c r="H460" s="8"/>
      <c r="I460" s="8"/>
      <c r="J460" s="5"/>
      <c r="K460" s="9"/>
      <c r="L460" s="5"/>
    </row>
    <row r="461" hidden="1" customHeight="1" spans="1:12">
      <c r="A461" s="5"/>
      <c r="B461" s="6"/>
      <c r="C461" s="6"/>
      <c r="D461" s="6"/>
      <c r="E461" s="8"/>
      <c r="F461" s="6"/>
      <c r="G461" s="8"/>
      <c r="H461" s="8"/>
      <c r="I461" s="8"/>
      <c r="J461" s="5"/>
      <c r="K461" s="9"/>
      <c r="L461" s="5"/>
    </row>
    <row r="462" hidden="1" customHeight="1" spans="1:12">
      <c r="A462" s="5"/>
      <c r="B462" s="6"/>
      <c r="C462" s="6"/>
      <c r="D462" s="6"/>
      <c r="E462" s="8"/>
      <c r="F462" s="6"/>
      <c r="G462" s="8"/>
      <c r="H462" s="8"/>
      <c r="I462" s="8"/>
      <c r="J462" s="5"/>
      <c r="K462" s="9"/>
      <c r="L462" s="5"/>
    </row>
    <row r="463" hidden="1" customHeight="1" spans="1:12">
      <c r="A463" s="5"/>
      <c r="B463" s="6"/>
      <c r="C463" s="6"/>
      <c r="D463" s="6"/>
      <c r="E463" s="8"/>
      <c r="F463" s="6"/>
      <c r="G463" s="8"/>
      <c r="H463" s="8"/>
      <c r="I463" s="8"/>
      <c r="J463" s="5"/>
      <c r="K463" s="9"/>
      <c r="L463" s="5"/>
    </row>
    <row r="464" hidden="1" customHeight="1" spans="1:12">
      <c r="A464" s="5"/>
      <c r="B464" s="6"/>
      <c r="C464" s="6"/>
      <c r="D464" s="6"/>
      <c r="E464" s="8"/>
      <c r="F464" s="6"/>
      <c r="G464" s="8"/>
      <c r="H464" s="8"/>
      <c r="I464" s="8"/>
      <c r="J464" s="5"/>
      <c r="K464" s="9"/>
      <c r="L464" s="5"/>
    </row>
    <row r="465" hidden="1" customHeight="1" spans="1:12">
      <c r="A465" s="5"/>
      <c r="B465" s="6"/>
      <c r="C465" s="6"/>
      <c r="D465" s="6"/>
      <c r="E465" s="8"/>
      <c r="F465" s="6"/>
      <c r="G465" s="8"/>
      <c r="H465" s="8"/>
      <c r="I465" s="8"/>
      <c r="J465" s="5"/>
      <c r="K465" s="9"/>
      <c r="L465" s="5"/>
    </row>
    <row r="466" hidden="1" customHeight="1" spans="1:12">
      <c r="A466" s="5"/>
      <c r="B466" s="6"/>
      <c r="C466" s="6"/>
      <c r="D466" s="6"/>
      <c r="E466" s="8"/>
      <c r="F466" s="6"/>
      <c r="G466" s="8"/>
      <c r="H466" s="8"/>
      <c r="I466" s="8"/>
      <c r="J466" s="5"/>
      <c r="K466" s="9"/>
      <c r="L466" s="5"/>
    </row>
  </sheetData>
  <sheetProtection formatCells="0" insertHyperlinks="0" autoFilter="0"/>
  <autoFilter xmlns:etc="http://www.wps.cn/officeDocument/2017/etCustomData" ref="A2:L466" etc:filterBottomFollowUsedRange="1">
    <filterColumn colId="1">
      <customFilters>
        <customFilter operator="equal" val="莆田市新协胜鞋业有限公司"/>
      </customFilters>
    </filterColumn>
    <extLst/>
  </autoFilter>
  <mergeCells count="1">
    <mergeCell ref="B1:L1"/>
  </mergeCells>
  <dataValidations count="2">
    <dataValidation type="list" allowBlank="1" showInputMessage="1" showErrorMessage="1" sqref="C31 C17:C20 C36:C38 C43:C161 C169:C466">
      <formula1>"鲤城街道,仙游经济开发区,榜头镇,郊尾镇,度尾镇,鲤南镇,赖店镇,盖尾镇,园庄镇,大济镇,龙华镇,钟山镇,游洋镇,西苑乡,石苍乡,社硎乡,书峰乡,菜溪乡,枫亭镇"</formula1>
    </dataValidation>
    <dataValidation type="list" allowBlank="1" showInputMessage="1" showErrorMessage="1" sqref="H3:H466">
      <formula1>"初中及以上,高中及以上,中专及以上,大专及以上,本科及以上,硕士及以上"</formula1>
    </dataValidation>
  </dataValidation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 codeName="Sheet19"/>
  <dimension ref="A1:L87"/>
  <sheetViews>
    <sheetView workbookViewId="0">
      <pane ySplit="2" topLeftCell="A3" activePane="bottomLeft" state="frozen"/>
      <selection/>
      <selection pane="bottomLeft" activeCell="A3" sqref="$A1:$XFD1048576"/>
    </sheetView>
  </sheetViews>
  <sheetFormatPr defaultColWidth="9" defaultRowHeight="30" customHeight="1"/>
  <cols>
    <col min="2" max="2" width="29.625" customWidth="1"/>
    <col min="3" max="3" width="16" customWidth="1"/>
    <col min="4" max="4" width="13.625" customWidth="1"/>
    <col min="5" max="5" width="20.75" customWidth="1"/>
    <col min="6" max="6" width="18.375" customWidth="1"/>
    <col min="7" max="7" width="12.875" customWidth="1"/>
    <col min="8" max="8" width="14.375" customWidth="1"/>
    <col min="9" max="9" width="12.125" customWidth="1"/>
    <col min="10" max="10" width="20.75" customWidth="1"/>
    <col min="11" max="11" width="18.875" customWidth="1"/>
    <col min="12" max="12" width="14.375" customWidth="1"/>
  </cols>
  <sheetData>
    <row r="1" ht="31.5" customHeight="1" spans="1:12">
      <c r="A1" s="20"/>
      <c r="B1" s="2" t="s">
        <v>3132</v>
      </c>
      <c r="C1" s="21"/>
      <c r="D1" s="21"/>
      <c r="E1" s="21"/>
      <c r="F1" s="21"/>
      <c r="G1" s="21"/>
      <c r="H1" s="21"/>
      <c r="I1" s="21"/>
      <c r="J1" s="21"/>
      <c r="K1" s="21"/>
      <c r="L1" s="21"/>
    </row>
    <row r="2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903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ht="58.5" hidden="1" customHeight="1" spans="1:12">
      <c r="A3" s="5">
        <f>ROW()-2</f>
        <v>1</v>
      </c>
      <c r="B3" s="57" t="s">
        <v>154</v>
      </c>
      <c r="C3" s="6" t="s">
        <v>659</v>
      </c>
      <c r="D3" s="6"/>
      <c r="E3" s="8">
        <v>13959505021</v>
      </c>
      <c r="F3" s="6" t="s">
        <v>3133</v>
      </c>
      <c r="G3" s="6"/>
      <c r="H3" s="8"/>
      <c r="I3" s="8">
        <v>1</v>
      </c>
      <c r="J3" s="17" t="s">
        <v>3134</v>
      </c>
      <c r="K3" s="9" t="s">
        <v>3135</v>
      </c>
      <c r="L3" s="61" t="s">
        <v>3136</v>
      </c>
    </row>
    <row r="4" ht="39.75" hidden="1" customHeight="1" spans="1:12">
      <c r="A4" s="5">
        <f>ROW()-2</f>
        <v>2</v>
      </c>
      <c r="B4" s="57" t="s">
        <v>154</v>
      </c>
      <c r="C4" s="6" t="s">
        <v>659</v>
      </c>
      <c r="D4" s="6"/>
      <c r="E4" s="8">
        <v>13959505021</v>
      </c>
      <c r="F4" s="6" t="s">
        <v>955</v>
      </c>
      <c r="G4" s="6"/>
      <c r="H4" s="8"/>
      <c r="I4" s="8">
        <v>3</v>
      </c>
      <c r="J4" s="17" t="s">
        <v>54</v>
      </c>
      <c r="K4" s="7" t="s">
        <v>3137</v>
      </c>
      <c r="L4" s="61"/>
    </row>
    <row r="5" hidden="1" customHeight="1" spans="1:12">
      <c r="A5" s="5">
        <f t="shared" ref="A5:A12" si="0">ROW()-2</f>
        <v>3</v>
      </c>
      <c r="B5" s="35" t="s">
        <v>1109</v>
      </c>
      <c r="C5" s="6" t="s">
        <v>659</v>
      </c>
      <c r="D5" s="6"/>
      <c r="E5" s="8">
        <v>17689399238</v>
      </c>
      <c r="F5" s="6" t="s">
        <v>1417</v>
      </c>
      <c r="G5" s="6"/>
      <c r="H5" s="8"/>
      <c r="I5" s="8">
        <v>10</v>
      </c>
      <c r="J5" s="17" t="s">
        <v>3134</v>
      </c>
      <c r="K5" s="9"/>
      <c r="L5" s="5"/>
    </row>
    <row r="6" hidden="1" customHeight="1" spans="1:12">
      <c r="A6" s="5">
        <f t="shared" si="0"/>
        <v>4</v>
      </c>
      <c r="B6" s="35" t="s">
        <v>1109</v>
      </c>
      <c r="C6" s="6" t="s">
        <v>659</v>
      </c>
      <c r="D6" s="6"/>
      <c r="E6" s="8">
        <v>17689399238</v>
      </c>
      <c r="F6" s="6" t="s">
        <v>1420</v>
      </c>
      <c r="G6" s="8"/>
      <c r="H6" s="8"/>
      <c r="I6" s="8">
        <v>2</v>
      </c>
      <c r="J6" s="17" t="s">
        <v>3134</v>
      </c>
      <c r="K6" s="9"/>
      <c r="L6" s="5"/>
    </row>
    <row r="7" hidden="1" customHeight="1" spans="1:12">
      <c r="A7" s="5">
        <f t="shared" si="0"/>
        <v>5</v>
      </c>
      <c r="B7" s="35" t="s">
        <v>1109</v>
      </c>
      <c r="C7" s="6" t="s">
        <v>659</v>
      </c>
      <c r="D7" s="6"/>
      <c r="E7" s="8">
        <v>17689399238</v>
      </c>
      <c r="F7" s="6" t="s">
        <v>1418</v>
      </c>
      <c r="G7" s="8"/>
      <c r="H7" s="8"/>
      <c r="I7" s="8">
        <v>2</v>
      </c>
      <c r="J7" s="17" t="s">
        <v>3134</v>
      </c>
      <c r="K7" s="9"/>
      <c r="L7" s="5"/>
    </row>
    <row r="8" hidden="1" customHeight="1" spans="1:12">
      <c r="A8" s="5">
        <f t="shared" si="0"/>
        <v>6</v>
      </c>
      <c r="B8" s="35" t="s">
        <v>1109</v>
      </c>
      <c r="C8" s="6" t="s">
        <v>659</v>
      </c>
      <c r="D8" s="6"/>
      <c r="E8" s="8">
        <v>17689399238</v>
      </c>
      <c r="F8" s="6" t="s">
        <v>1419</v>
      </c>
      <c r="G8" s="8"/>
      <c r="H8" s="8"/>
      <c r="I8" s="8">
        <v>2</v>
      </c>
      <c r="J8" s="17" t="s">
        <v>3134</v>
      </c>
      <c r="K8" s="9"/>
      <c r="L8" s="5"/>
    </row>
    <row r="9" hidden="1" customHeight="1" spans="1:12">
      <c r="A9" s="5">
        <f t="shared" si="0"/>
        <v>7</v>
      </c>
      <c r="B9" s="35" t="s">
        <v>1109</v>
      </c>
      <c r="C9" s="6" t="s">
        <v>659</v>
      </c>
      <c r="D9" s="6"/>
      <c r="E9" s="8">
        <v>13850207458</v>
      </c>
      <c r="F9" s="6" t="s">
        <v>461</v>
      </c>
      <c r="G9" s="8"/>
      <c r="H9" s="8" t="s">
        <v>82</v>
      </c>
      <c r="I9" s="8">
        <v>1</v>
      </c>
      <c r="J9" s="17" t="s">
        <v>3134</v>
      </c>
      <c r="K9" s="9"/>
      <c r="L9" s="5"/>
    </row>
    <row r="10" hidden="1" customHeight="1" spans="1:12">
      <c r="A10" s="5">
        <f t="shared" si="0"/>
        <v>8</v>
      </c>
      <c r="B10" s="35" t="s">
        <v>1109</v>
      </c>
      <c r="C10" s="6" t="s">
        <v>659</v>
      </c>
      <c r="D10" s="6"/>
      <c r="E10" s="8">
        <v>13850207458</v>
      </c>
      <c r="F10" s="6" t="s">
        <v>3138</v>
      </c>
      <c r="G10" s="6" t="s">
        <v>133</v>
      </c>
      <c r="H10" s="8" t="s">
        <v>19</v>
      </c>
      <c r="I10" s="8">
        <v>1</v>
      </c>
      <c r="J10" s="17" t="s">
        <v>3134</v>
      </c>
      <c r="K10" s="9"/>
      <c r="L10" s="5"/>
    </row>
    <row r="11" hidden="1" customHeight="1" spans="1:12">
      <c r="A11" s="5">
        <f t="shared" si="0"/>
        <v>9</v>
      </c>
      <c r="B11" s="6" t="s">
        <v>266</v>
      </c>
      <c r="C11" s="6" t="s">
        <v>659</v>
      </c>
      <c r="D11" s="6" t="s">
        <v>52</v>
      </c>
      <c r="E11" s="8">
        <v>18159075930</v>
      </c>
      <c r="F11" s="6" t="s">
        <v>3139</v>
      </c>
      <c r="G11" s="6"/>
      <c r="H11" s="6" t="s">
        <v>48</v>
      </c>
      <c r="I11" s="8">
        <v>1</v>
      </c>
      <c r="J11" s="17" t="s">
        <v>3134</v>
      </c>
      <c r="K11" s="9"/>
      <c r="L11" s="5"/>
    </row>
    <row r="12" hidden="1" customHeight="1" spans="1:12">
      <c r="A12" s="5">
        <f t="shared" si="0"/>
        <v>10</v>
      </c>
      <c r="B12" s="6" t="s">
        <v>266</v>
      </c>
      <c r="C12" s="6" t="s">
        <v>659</v>
      </c>
      <c r="D12" s="6" t="s">
        <v>52</v>
      </c>
      <c r="E12" s="8">
        <v>18159075930</v>
      </c>
      <c r="F12" s="6" t="s">
        <v>3140</v>
      </c>
      <c r="G12" s="6"/>
      <c r="H12" s="6" t="s">
        <v>48</v>
      </c>
      <c r="I12" s="8">
        <v>1</v>
      </c>
      <c r="J12" s="17" t="s">
        <v>3134</v>
      </c>
      <c r="K12" s="9"/>
      <c r="L12" s="5"/>
    </row>
    <row r="13" hidden="1" customHeight="1" spans="1:12">
      <c r="A13" s="5">
        <f t="shared" ref="A13:A22" si="1">ROW()-2</f>
        <v>11</v>
      </c>
      <c r="B13" s="6" t="s">
        <v>266</v>
      </c>
      <c r="C13" s="6" t="s">
        <v>659</v>
      </c>
      <c r="D13" s="6" t="s">
        <v>52</v>
      </c>
      <c r="E13" s="8">
        <v>18159075930</v>
      </c>
      <c r="F13" s="6" t="s">
        <v>214</v>
      </c>
      <c r="G13" s="8"/>
      <c r="H13" s="8"/>
      <c r="I13" s="8">
        <v>1</v>
      </c>
      <c r="J13" s="17" t="s">
        <v>3134</v>
      </c>
      <c r="K13" s="9"/>
      <c r="L13" s="5"/>
    </row>
    <row r="14" hidden="1" customHeight="1" spans="1:12">
      <c r="A14" s="5">
        <f t="shared" si="1"/>
        <v>12</v>
      </c>
      <c r="B14" s="6" t="s">
        <v>266</v>
      </c>
      <c r="C14" s="6" t="s">
        <v>659</v>
      </c>
      <c r="D14" s="6" t="s">
        <v>52</v>
      </c>
      <c r="E14" s="8">
        <v>18159075930</v>
      </c>
      <c r="F14" s="6" t="s">
        <v>107</v>
      </c>
      <c r="G14" s="8"/>
      <c r="H14" s="8"/>
      <c r="I14" s="8">
        <v>2</v>
      </c>
      <c r="J14" s="17" t="s">
        <v>3134</v>
      </c>
      <c r="K14" s="9"/>
      <c r="L14" s="5"/>
    </row>
    <row r="15" hidden="1" customHeight="1" spans="1:12">
      <c r="A15" s="5">
        <f t="shared" si="1"/>
        <v>13</v>
      </c>
      <c r="B15" s="6" t="s">
        <v>266</v>
      </c>
      <c r="C15" s="6" t="s">
        <v>659</v>
      </c>
      <c r="D15" s="6" t="s">
        <v>52</v>
      </c>
      <c r="E15" s="8">
        <v>18159075930</v>
      </c>
      <c r="F15" s="6" t="s">
        <v>3077</v>
      </c>
      <c r="G15" s="6"/>
      <c r="H15" s="8"/>
      <c r="I15" s="8">
        <v>2</v>
      </c>
      <c r="J15" s="17" t="s">
        <v>3134</v>
      </c>
      <c r="K15" s="9"/>
      <c r="L15" s="5"/>
    </row>
    <row r="16" hidden="1" customHeight="1" spans="1:12">
      <c r="A16" s="5">
        <f t="shared" si="1"/>
        <v>14</v>
      </c>
      <c r="B16" s="6" t="s">
        <v>266</v>
      </c>
      <c r="C16" s="6" t="s">
        <v>659</v>
      </c>
      <c r="D16" s="6" t="s">
        <v>52</v>
      </c>
      <c r="E16" s="8">
        <v>18159075930</v>
      </c>
      <c r="F16" s="6" t="s">
        <v>111</v>
      </c>
      <c r="G16" s="6"/>
      <c r="H16" s="8"/>
      <c r="I16" s="8">
        <v>2</v>
      </c>
      <c r="J16" s="17" t="s">
        <v>3134</v>
      </c>
      <c r="K16" s="9"/>
      <c r="L16" s="5"/>
    </row>
    <row r="17" ht="35.25" hidden="1" customHeight="1" spans="1:12">
      <c r="A17" s="5">
        <f t="shared" si="1"/>
        <v>15</v>
      </c>
      <c r="B17" s="58" t="s">
        <v>184</v>
      </c>
      <c r="C17" s="59" t="s">
        <v>659</v>
      </c>
      <c r="D17" s="6"/>
      <c r="E17" s="7" t="s">
        <v>3141</v>
      </c>
      <c r="F17" s="6" t="s">
        <v>906</v>
      </c>
      <c r="G17" s="6" t="s">
        <v>66</v>
      </c>
      <c r="H17" s="8" t="s">
        <v>92</v>
      </c>
      <c r="I17" s="8">
        <v>5</v>
      </c>
      <c r="J17" s="17" t="s">
        <v>928</v>
      </c>
      <c r="K17" s="9"/>
      <c r="L17" s="5"/>
    </row>
    <row r="18" hidden="1" customHeight="1" spans="1:12">
      <c r="A18" s="5">
        <f t="shared" si="1"/>
        <v>16</v>
      </c>
      <c r="B18" s="58" t="s">
        <v>184</v>
      </c>
      <c r="C18" s="59" t="s">
        <v>659</v>
      </c>
      <c r="D18" s="6"/>
      <c r="E18" s="7" t="s">
        <v>3141</v>
      </c>
      <c r="F18" s="6" t="s">
        <v>677</v>
      </c>
      <c r="G18" s="6" t="s">
        <v>66</v>
      </c>
      <c r="H18" s="8" t="s">
        <v>48</v>
      </c>
      <c r="I18" s="8">
        <v>2</v>
      </c>
      <c r="J18" s="5" t="s">
        <v>85</v>
      </c>
      <c r="K18" s="9"/>
      <c r="L18" s="5"/>
    </row>
    <row r="19" hidden="1" customHeight="1" spans="1:12">
      <c r="A19" s="5">
        <f t="shared" si="1"/>
        <v>17</v>
      </c>
      <c r="B19" s="58" t="s">
        <v>184</v>
      </c>
      <c r="C19" s="59" t="s">
        <v>659</v>
      </c>
      <c r="D19" s="6"/>
      <c r="E19" s="7" t="s">
        <v>3141</v>
      </c>
      <c r="F19" s="6" t="s">
        <v>3069</v>
      </c>
      <c r="G19" s="6" t="s">
        <v>27</v>
      </c>
      <c r="H19" s="8" t="s">
        <v>48</v>
      </c>
      <c r="I19" s="8">
        <v>1</v>
      </c>
      <c r="J19" s="17" t="s">
        <v>3134</v>
      </c>
      <c r="K19" s="9"/>
      <c r="L19" s="5"/>
    </row>
    <row r="20" hidden="1" customHeight="1" spans="1:12">
      <c r="A20" s="5">
        <f t="shared" si="1"/>
        <v>18</v>
      </c>
      <c r="B20" s="58" t="s">
        <v>184</v>
      </c>
      <c r="C20" s="59" t="s">
        <v>659</v>
      </c>
      <c r="D20" s="6"/>
      <c r="E20" s="7" t="s">
        <v>3141</v>
      </c>
      <c r="F20" s="6" t="s">
        <v>719</v>
      </c>
      <c r="G20" s="6" t="s">
        <v>22</v>
      </c>
      <c r="H20" s="8" t="s">
        <v>48</v>
      </c>
      <c r="I20" s="8">
        <v>5</v>
      </c>
      <c r="J20" s="5" t="s">
        <v>190</v>
      </c>
      <c r="K20" s="9"/>
      <c r="L20" s="5"/>
    </row>
    <row r="21" hidden="1" customHeight="1" spans="1:12">
      <c r="A21" s="5">
        <f t="shared" si="1"/>
        <v>19</v>
      </c>
      <c r="B21" s="58" t="s">
        <v>184</v>
      </c>
      <c r="C21" s="59" t="s">
        <v>659</v>
      </c>
      <c r="D21" s="6"/>
      <c r="E21" s="7" t="s">
        <v>3141</v>
      </c>
      <c r="F21" s="6" t="s">
        <v>186</v>
      </c>
      <c r="G21" s="6" t="s">
        <v>22</v>
      </c>
      <c r="H21" s="8" t="s">
        <v>48</v>
      </c>
      <c r="I21" s="8">
        <v>1</v>
      </c>
      <c r="J21" s="5" t="s">
        <v>188</v>
      </c>
      <c r="K21" s="9"/>
      <c r="L21" s="5"/>
    </row>
    <row r="22" hidden="1" customHeight="1" spans="1:12">
      <c r="A22" s="5">
        <f t="shared" si="1"/>
        <v>20</v>
      </c>
      <c r="B22" s="58" t="s">
        <v>184</v>
      </c>
      <c r="C22" s="59" t="s">
        <v>659</v>
      </c>
      <c r="D22" s="6"/>
      <c r="E22" s="7" t="s">
        <v>3141</v>
      </c>
      <c r="F22" s="6" t="s">
        <v>318</v>
      </c>
      <c r="G22" s="6" t="s">
        <v>22</v>
      </c>
      <c r="H22" s="8" t="s">
        <v>98</v>
      </c>
      <c r="I22" s="8">
        <v>5</v>
      </c>
      <c r="J22" s="5" t="s">
        <v>30</v>
      </c>
      <c r="K22" s="9"/>
      <c r="L22" s="5"/>
    </row>
    <row r="23" hidden="1" customHeight="1" spans="1:12">
      <c r="A23" s="5">
        <f t="shared" ref="A23:A41" si="2">ROW()-2</f>
        <v>21</v>
      </c>
      <c r="B23" s="58" t="s">
        <v>184</v>
      </c>
      <c r="C23" s="59" t="s">
        <v>659</v>
      </c>
      <c r="D23" s="6"/>
      <c r="E23" s="7" t="s">
        <v>3141</v>
      </c>
      <c r="F23" s="6" t="s">
        <v>2759</v>
      </c>
      <c r="G23" s="6" t="s">
        <v>66</v>
      </c>
      <c r="H23" s="8" t="s">
        <v>19</v>
      </c>
      <c r="I23" s="8">
        <v>1</v>
      </c>
      <c r="J23" s="17" t="s">
        <v>3134</v>
      </c>
      <c r="K23" s="9"/>
      <c r="L23" s="5"/>
    </row>
    <row r="24" hidden="1" customHeight="1" spans="1:12">
      <c r="A24" s="5">
        <f t="shared" si="2"/>
        <v>22</v>
      </c>
      <c r="B24" s="58" t="s">
        <v>184</v>
      </c>
      <c r="C24" s="59" t="s">
        <v>659</v>
      </c>
      <c r="D24" s="6"/>
      <c r="E24" s="7" t="s">
        <v>3141</v>
      </c>
      <c r="F24" s="6" t="s">
        <v>2082</v>
      </c>
      <c r="G24" s="6" t="s">
        <v>66</v>
      </c>
      <c r="H24" s="8"/>
      <c r="I24" s="8">
        <v>1</v>
      </c>
      <c r="J24" s="17" t="s">
        <v>928</v>
      </c>
      <c r="K24" s="9"/>
      <c r="L24" s="5"/>
    </row>
    <row r="25" hidden="1" customHeight="1" spans="1:12">
      <c r="A25" s="5">
        <f t="shared" si="2"/>
        <v>23</v>
      </c>
      <c r="B25" s="45" t="s">
        <v>604</v>
      </c>
      <c r="C25" s="6" t="s">
        <v>605</v>
      </c>
      <c r="D25" s="6"/>
      <c r="E25" s="8" t="s">
        <v>607</v>
      </c>
      <c r="F25" s="6" t="s">
        <v>3073</v>
      </c>
      <c r="G25" s="6"/>
      <c r="H25" s="8"/>
      <c r="I25" s="8">
        <v>1</v>
      </c>
      <c r="J25" s="17" t="s">
        <v>3134</v>
      </c>
      <c r="K25" s="9"/>
      <c r="L25" s="5"/>
    </row>
    <row r="26" hidden="1" customHeight="1" spans="1:12">
      <c r="A26" s="5">
        <f t="shared" si="2"/>
        <v>24</v>
      </c>
      <c r="B26" s="45" t="s">
        <v>604</v>
      </c>
      <c r="C26" s="6" t="s">
        <v>605</v>
      </c>
      <c r="D26" s="6"/>
      <c r="E26" s="8" t="s">
        <v>607</v>
      </c>
      <c r="F26" s="6" t="s">
        <v>3142</v>
      </c>
      <c r="G26" s="6"/>
      <c r="H26" s="8"/>
      <c r="I26" s="8">
        <v>1</v>
      </c>
      <c r="J26" s="17" t="s">
        <v>3134</v>
      </c>
      <c r="K26" s="9"/>
      <c r="L26" s="5"/>
    </row>
    <row r="27" hidden="1" customHeight="1" spans="1:12">
      <c r="A27" s="5">
        <f t="shared" si="2"/>
        <v>25</v>
      </c>
      <c r="B27" s="45" t="s">
        <v>604</v>
      </c>
      <c r="C27" s="6" t="s">
        <v>605</v>
      </c>
      <c r="D27" s="6"/>
      <c r="E27" s="8" t="s">
        <v>607</v>
      </c>
      <c r="F27" s="6" t="s">
        <v>1748</v>
      </c>
      <c r="G27" s="6"/>
      <c r="H27" s="8"/>
      <c r="I27" s="8">
        <v>1</v>
      </c>
      <c r="J27" s="17" t="s">
        <v>3134</v>
      </c>
      <c r="K27" s="9"/>
      <c r="L27" s="5"/>
    </row>
    <row r="28" hidden="1" customHeight="1" spans="1:12">
      <c r="A28" s="5">
        <f t="shared" si="2"/>
        <v>26</v>
      </c>
      <c r="B28" s="45" t="s">
        <v>604</v>
      </c>
      <c r="C28" s="6" t="s">
        <v>605</v>
      </c>
      <c r="D28" s="6"/>
      <c r="E28" s="8" t="s">
        <v>607</v>
      </c>
      <c r="F28" s="6" t="s">
        <v>1877</v>
      </c>
      <c r="G28" s="6"/>
      <c r="H28" s="8"/>
      <c r="I28" s="8">
        <v>1</v>
      </c>
      <c r="J28" s="17" t="s">
        <v>3134</v>
      </c>
      <c r="K28" s="9"/>
      <c r="L28" s="5"/>
    </row>
    <row r="29" hidden="1" customHeight="1" spans="1:12">
      <c r="A29" s="5">
        <f t="shared" si="2"/>
        <v>27</v>
      </c>
      <c r="B29" s="45" t="s">
        <v>604</v>
      </c>
      <c r="C29" s="6" t="s">
        <v>605</v>
      </c>
      <c r="D29" s="6"/>
      <c r="E29" s="8" t="s">
        <v>607</v>
      </c>
      <c r="F29" s="6" t="s">
        <v>3143</v>
      </c>
      <c r="G29" s="6"/>
      <c r="H29" s="8"/>
      <c r="I29" s="8">
        <v>1</v>
      </c>
      <c r="J29" s="17" t="s">
        <v>3134</v>
      </c>
      <c r="K29" s="9"/>
      <c r="L29" s="5"/>
    </row>
    <row r="30" hidden="1" customHeight="1" spans="1:12">
      <c r="A30" s="5">
        <f t="shared" si="2"/>
        <v>28</v>
      </c>
      <c r="B30" s="45" t="s">
        <v>604</v>
      </c>
      <c r="C30" s="6" t="s">
        <v>605</v>
      </c>
      <c r="D30" s="6"/>
      <c r="E30" s="8" t="s">
        <v>607</v>
      </c>
      <c r="F30" s="6" t="s">
        <v>3144</v>
      </c>
      <c r="G30" s="6"/>
      <c r="H30" s="8"/>
      <c r="I30" s="8">
        <v>2</v>
      </c>
      <c r="J30" s="17" t="s">
        <v>3134</v>
      </c>
      <c r="K30" s="9"/>
      <c r="L30" s="5"/>
    </row>
    <row r="31" hidden="1" customHeight="1" spans="1:12">
      <c r="A31" s="5">
        <f t="shared" si="2"/>
        <v>29</v>
      </c>
      <c r="B31" s="45" t="s">
        <v>604</v>
      </c>
      <c r="C31" s="6" t="s">
        <v>605</v>
      </c>
      <c r="D31" s="6"/>
      <c r="E31" s="8" t="s">
        <v>607</v>
      </c>
      <c r="F31" s="6" t="s">
        <v>3145</v>
      </c>
      <c r="G31" s="6"/>
      <c r="H31" s="8"/>
      <c r="I31" s="8">
        <v>2</v>
      </c>
      <c r="J31" s="17" t="s">
        <v>3134</v>
      </c>
      <c r="K31" s="9"/>
      <c r="L31" s="5"/>
    </row>
    <row r="32" hidden="1" customHeight="1" spans="1:12">
      <c r="A32" s="5">
        <f t="shared" si="2"/>
        <v>30</v>
      </c>
      <c r="B32" s="45" t="s">
        <v>604</v>
      </c>
      <c r="C32" s="6" t="s">
        <v>605</v>
      </c>
      <c r="D32" s="6"/>
      <c r="E32" s="8" t="s">
        <v>607</v>
      </c>
      <c r="F32" s="6" t="s">
        <v>502</v>
      </c>
      <c r="G32" s="6"/>
      <c r="H32" s="8"/>
      <c r="I32" s="8">
        <v>5</v>
      </c>
      <c r="J32" s="17" t="s">
        <v>3134</v>
      </c>
      <c r="K32" s="9"/>
      <c r="L32" s="5"/>
    </row>
    <row r="33" hidden="1" customHeight="1" spans="1:12">
      <c r="A33" s="5">
        <f t="shared" si="2"/>
        <v>31</v>
      </c>
      <c r="B33" s="45" t="s">
        <v>604</v>
      </c>
      <c r="C33" s="6" t="s">
        <v>605</v>
      </c>
      <c r="D33" s="6"/>
      <c r="E33" s="8" t="s">
        <v>607</v>
      </c>
      <c r="F33" s="6" t="s">
        <v>3146</v>
      </c>
      <c r="G33" s="6"/>
      <c r="H33" s="8"/>
      <c r="I33" s="8">
        <v>1</v>
      </c>
      <c r="J33" s="17" t="s">
        <v>3134</v>
      </c>
      <c r="K33" s="9"/>
      <c r="L33" s="5"/>
    </row>
    <row r="34" hidden="1" customHeight="1" spans="1:12">
      <c r="A34" s="5">
        <f t="shared" si="2"/>
        <v>32</v>
      </c>
      <c r="B34" s="45" t="s">
        <v>604</v>
      </c>
      <c r="C34" s="6" t="s">
        <v>605</v>
      </c>
      <c r="D34" s="6"/>
      <c r="E34" s="8" t="s">
        <v>607</v>
      </c>
      <c r="F34" s="6" t="s">
        <v>3147</v>
      </c>
      <c r="G34" s="6"/>
      <c r="H34" s="8"/>
      <c r="I34" s="8">
        <v>1</v>
      </c>
      <c r="J34" s="17" t="s">
        <v>3134</v>
      </c>
      <c r="K34" s="9"/>
      <c r="L34" s="5"/>
    </row>
    <row r="35" hidden="1" customHeight="1" spans="1:12">
      <c r="A35" s="5">
        <f t="shared" si="2"/>
        <v>33</v>
      </c>
      <c r="B35" s="45" t="s">
        <v>604</v>
      </c>
      <c r="C35" s="6" t="s">
        <v>605</v>
      </c>
      <c r="D35" s="6"/>
      <c r="E35" s="8" t="s">
        <v>607</v>
      </c>
      <c r="F35" s="6" t="s">
        <v>3148</v>
      </c>
      <c r="G35" s="6"/>
      <c r="H35" s="8"/>
      <c r="I35" s="8">
        <v>1</v>
      </c>
      <c r="J35" s="17" t="s">
        <v>3134</v>
      </c>
      <c r="K35" s="9"/>
      <c r="L35" s="5"/>
    </row>
    <row r="36" hidden="1" customHeight="1" spans="1:12">
      <c r="A36" s="5">
        <f t="shared" si="2"/>
        <v>34</v>
      </c>
      <c r="B36" s="45" t="s">
        <v>604</v>
      </c>
      <c r="C36" s="6" t="s">
        <v>605</v>
      </c>
      <c r="D36" s="6"/>
      <c r="E36" s="8" t="s">
        <v>607</v>
      </c>
      <c r="F36" s="6" t="s">
        <v>2961</v>
      </c>
      <c r="G36" s="6"/>
      <c r="H36" s="8"/>
      <c r="I36" s="8">
        <v>10</v>
      </c>
      <c r="J36" s="17" t="s">
        <v>3134</v>
      </c>
      <c r="K36" s="9"/>
      <c r="L36" s="5"/>
    </row>
    <row r="37" hidden="1" customHeight="1" spans="1:12">
      <c r="A37" s="5">
        <f t="shared" si="2"/>
        <v>35</v>
      </c>
      <c r="B37" s="45" t="s">
        <v>604</v>
      </c>
      <c r="C37" s="6" t="s">
        <v>605</v>
      </c>
      <c r="D37" s="6"/>
      <c r="E37" s="8" t="s">
        <v>607</v>
      </c>
      <c r="F37" s="6" t="s">
        <v>111</v>
      </c>
      <c r="G37" s="6"/>
      <c r="H37" s="8"/>
      <c r="I37" s="8">
        <v>10</v>
      </c>
      <c r="J37" s="17" t="s">
        <v>3134</v>
      </c>
      <c r="K37" s="9"/>
      <c r="L37" s="5"/>
    </row>
    <row r="38" hidden="1" customHeight="1" spans="1:12">
      <c r="A38" s="5">
        <f t="shared" si="2"/>
        <v>36</v>
      </c>
      <c r="B38" s="6" t="s">
        <v>796</v>
      </c>
      <c r="C38" s="6" t="s">
        <v>659</v>
      </c>
      <c r="D38" s="6" t="s">
        <v>317</v>
      </c>
      <c r="E38" s="6">
        <v>18850941239</v>
      </c>
      <c r="F38" s="6" t="s">
        <v>2141</v>
      </c>
      <c r="G38" s="6" t="s">
        <v>1240</v>
      </c>
      <c r="H38" s="8" t="s">
        <v>98</v>
      </c>
      <c r="I38" s="8">
        <v>1</v>
      </c>
      <c r="J38" s="17" t="s">
        <v>3134</v>
      </c>
      <c r="K38" s="7" t="s">
        <v>3149</v>
      </c>
      <c r="L38" s="5"/>
    </row>
    <row r="39" hidden="1" customHeight="1" spans="1:12">
      <c r="A39" s="5">
        <f t="shared" si="2"/>
        <v>37</v>
      </c>
      <c r="B39" s="6" t="s">
        <v>796</v>
      </c>
      <c r="C39" s="6" t="s">
        <v>659</v>
      </c>
      <c r="D39" s="6" t="s">
        <v>317</v>
      </c>
      <c r="E39" s="6">
        <v>18850941239</v>
      </c>
      <c r="F39" s="6" t="s">
        <v>2136</v>
      </c>
      <c r="G39" s="6" t="s">
        <v>128</v>
      </c>
      <c r="H39" s="8" t="s">
        <v>19</v>
      </c>
      <c r="I39" s="8">
        <v>6</v>
      </c>
      <c r="J39" s="17" t="s">
        <v>1387</v>
      </c>
      <c r="K39" s="9"/>
      <c r="L39" s="5"/>
    </row>
    <row r="40" hidden="1" customHeight="1" spans="1:12">
      <c r="A40" s="5">
        <f t="shared" si="2"/>
        <v>38</v>
      </c>
      <c r="B40" s="6" t="s">
        <v>796</v>
      </c>
      <c r="C40" s="6" t="s">
        <v>659</v>
      </c>
      <c r="D40" s="6" t="s">
        <v>317</v>
      </c>
      <c r="E40" s="6">
        <v>18850941239</v>
      </c>
      <c r="F40" s="6" t="s">
        <v>3150</v>
      </c>
      <c r="G40" s="6" t="s">
        <v>128</v>
      </c>
      <c r="H40" s="8" t="s">
        <v>19</v>
      </c>
      <c r="I40" s="8">
        <v>1</v>
      </c>
      <c r="J40" s="17" t="s">
        <v>188</v>
      </c>
      <c r="K40" s="9"/>
      <c r="L40" s="5"/>
    </row>
    <row r="41" hidden="1" customHeight="1" spans="1:12">
      <c r="A41" s="5">
        <f t="shared" si="2"/>
        <v>39</v>
      </c>
      <c r="B41" s="6" t="s">
        <v>796</v>
      </c>
      <c r="C41" s="6" t="s">
        <v>659</v>
      </c>
      <c r="D41" s="6" t="s">
        <v>317</v>
      </c>
      <c r="E41" s="6">
        <v>18850941239</v>
      </c>
      <c r="F41" s="6" t="s">
        <v>2408</v>
      </c>
      <c r="G41" s="6" t="s">
        <v>128</v>
      </c>
      <c r="H41" s="8" t="s">
        <v>19</v>
      </c>
      <c r="I41" s="8">
        <v>2</v>
      </c>
      <c r="J41" s="17" t="s">
        <v>54</v>
      </c>
      <c r="K41" s="9"/>
      <c r="L41" s="5"/>
    </row>
    <row r="42" hidden="1" customHeight="1" spans="1:12">
      <c r="A42" s="5">
        <f t="shared" ref="A42:A55" si="3">ROW()-2</f>
        <v>40</v>
      </c>
      <c r="B42" s="6" t="s">
        <v>2838</v>
      </c>
      <c r="C42" s="6" t="s">
        <v>659</v>
      </c>
      <c r="D42" s="6" t="s">
        <v>3151</v>
      </c>
      <c r="E42" s="8">
        <v>15959957839</v>
      </c>
      <c r="F42" s="6" t="s">
        <v>3152</v>
      </c>
      <c r="G42" s="6"/>
      <c r="H42" s="6"/>
      <c r="I42" s="8">
        <v>10</v>
      </c>
      <c r="J42" s="6" t="s">
        <v>38</v>
      </c>
      <c r="K42" s="9"/>
      <c r="L42" s="5"/>
    </row>
    <row r="43" hidden="1" customHeight="1" spans="1:12">
      <c r="A43" s="5">
        <f t="shared" si="3"/>
        <v>41</v>
      </c>
      <c r="B43" s="58" t="s">
        <v>253</v>
      </c>
      <c r="C43" s="59" t="s">
        <v>254</v>
      </c>
      <c r="D43" s="59" t="s">
        <v>255</v>
      </c>
      <c r="E43" s="59">
        <v>17359061612</v>
      </c>
      <c r="F43" s="6" t="s">
        <v>3153</v>
      </c>
      <c r="G43" s="6"/>
      <c r="H43" s="6" t="s">
        <v>19</v>
      </c>
      <c r="I43" s="8">
        <v>2</v>
      </c>
      <c r="J43" s="6" t="s">
        <v>78</v>
      </c>
      <c r="K43" s="9"/>
      <c r="L43" s="5"/>
    </row>
    <row r="44" hidden="1" customHeight="1" spans="1:12">
      <c r="A44" s="5">
        <f t="shared" si="3"/>
        <v>42</v>
      </c>
      <c r="B44" s="58" t="s">
        <v>253</v>
      </c>
      <c r="C44" s="60" t="s">
        <v>58</v>
      </c>
      <c r="D44" s="6"/>
      <c r="E44" s="8">
        <v>15880332762</v>
      </c>
      <c r="F44" s="6" t="s">
        <v>1067</v>
      </c>
      <c r="G44" s="6"/>
      <c r="H44" s="6"/>
      <c r="I44" s="8">
        <v>1</v>
      </c>
      <c r="J44" s="6" t="s">
        <v>848</v>
      </c>
      <c r="K44" s="9"/>
      <c r="L44" s="5"/>
    </row>
    <row r="45" customHeight="1" spans="1:12">
      <c r="A45" s="5">
        <f t="shared" si="3"/>
        <v>43</v>
      </c>
      <c r="B45" s="58" t="s">
        <v>623</v>
      </c>
      <c r="C45" s="59" t="s">
        <v>599</v>
      </c>
      <c r="D45" s="59" t="s">
        <v>1681</v>
      </c>
      <c r="E45" s="59">
        <v>17720826716</v>
      </c>
      <c r="F45" s="6" t="s">
        <v>111</v>
      </c>
      <c r="G45" s="6"/>
      <c r="H45" s="6"/>
      <c r="I45" s="8">
        <v>10</v>
      </c>
      <c r="J45" s="6" t="s">
        <v>1108</v>
      </c>
      <c r="K45" s="9"/>
      <c r="L45" s="5"/>
    </row>
    <row r="46" customHeight="1" spans="1:12">
      <c r="A46" s="5">
        <f t="shared" si="3"/>
        <v>44</v>
      </c>
      <c r="B46" s="58" t="s">
        <v>623</v>
      </c>
      <c r="C46" s="59" t="s">
        <v>599</v>
      </c>
      <c r="D46" s="59" t="s">
        <v>1681</v>
      </c>
      <c r="E46" s="59">
        <v>17720826716</v>
      </c>
      <c r="F46" s="6" t="s">
        <v>461</v>
      </c>
      <c r="G46" s="6"/>
      <c r="H46" s="6"/>
      <c r="I46" s="8">
        <v>1</v>
      </c>
      <c r="J46" s="6" t="s">
        <v>1108</v>
      </c>
      <c r="K46" s="9"/>
      <c r="L46" s="5"/>
    </row>
    <row r="47" customHeight="1" spans="1:12">
      <c r="A47" s="5">
        <f t="shared" si="3"/>
        <v>45</v>
      </c>
      <c r="B47" s="58" t="s">
        <v>623</v>
      </c>
      <c r="C47" s="59" t="s">
        <v>599</v>
      </c>
      <c r="D47" s="59" t="s">
        <v>1681</v>
      </c>
      <c r="E47" s="59">
        <v>17720826716</v>
      </c>
      <c r="F47" s="6" t="s">
        <v>482</v>
      </c>
      <c r="G47" s="6"/>
      <c r="H47" s="8"/>
      <c r="I47" s="8">
        <v>10</v>
      </c>
      <c r="J47" s="6" t="s">
        <v>2334</v>
      </c>
      <c r="K47" s="9"/>
      <c r="L47" s="5"/>
    </row>
    <row r="48" customHeight="1" spans="1:12">
      <c r="A48" s="5">
        <f t="shared" si="3"/>
        <v>46</v>
      </c>
      <c r="B48" s="58" t="s">
        <v>623</v>
      </c>
      <c r="C48" s="59" t="s">
        <v>599</v>
      </c>
      <c r="D48" s="59" t="s">
        <v>1681</v>
      </c>
      <c r="E48" s="59">
        <v>17720826716</v>
      </c>
      <c r="F48" s="6" t="s">
        <v>3154</v>
      </c>
      <c r="G48" s="6"/>
      <c r="H48" s="6"/>
      <c r="I48" s="8">
        <v>1</v>
      </c>
      <c r="J48" s="6" t="s">
        <v>224</v>
      </c>
      <c r="K48" s="9"/>
      <c r="L48" s="5"/>
    </row>
    <row r="49" hidden="1" customHeight="1" spans="1:12">
      <c r="A49" s="5">
        <f t="shared" si="3"/>
        <v>47</v>
      </c>
      <c r="B49" s="17" t="s">
        <v>1104</v>
      </c>
      <c r="C49" s="6" t="s">
        <v>14</v>
      </c>
      <c r="D49" s="6"/>
      <c r="E49" s="8">
        <v>13599504541</v>
      </c>
      <c r="F49" s="6" t="s">
        <v>1275</v>
      </c>
      <c r="G49" s="6" t="s">
        <v>32</v>
      </c>
      <c r="H49" s="8"/>
      <c r="I49" s="8">
        <v>10</v>
      </c>
      <c r="J49" s="17" t="s">
        <v>639</v>
      </c>
      <c r="K49" s="9"/>
      <c r="L49" s="5"/>
    </row>
    <row r="50" hidden="1" customHeight="1" spans="1:12">
      <c r="A50" s="5">
        <f t="shared" si="3"/>
        <v>48</v>
      </c>
      <c r="B50" s="17" t="s">
        <v>1104</v>
      </c>
      <c r="C50" s="6" t="s">
        <v>14</v>
      </c>
      <c r="D50" s="6"/>
      <c r="E50" s="8">
        <v>13599504541</v>
      </c>
      <c r="F50" s="6" t="s">
        <v>84</v>
      </c>
      <c r="G50" s="6" t="s">
        <v>32</v>
      </c>
      <c r="H50" s="8"/>
      <c r="I50" s="8">
        <v>3</v>
      </c>
      <c r="J50" s="17" t="s">
        <v>1761</v>
      </c>
      <c r="K50" s="9"/>
      <c r="L50" s="5"/>
    </row>
    <row r="51" hidden="1" customHeight="1" spans="1:12">
      <c r="A51" s="5">
        <f t="shared" si="3"/>
        <v>49</v>
      </c>
      <c r="B51" s="6" t="s">
        <v>2923</v>
      </c>
      <c r="C51" s="6" t="s">
        <v>14</v>
      </c>
      <c r="D51" s="6"/>
      <c r="E51" s="8">
        <v>18050510733</v>
      </c>
      <c r="F51" s="6" t="s">
        <v>1625</v>
      </c>
      <c r="G51" s="6"/>
      <c r="H51" s="8"/>
      <c r="I51" s="8">
        <v>1</v>
      </c>
      <c r="J51" s="17" t="s">
        <v>3134</v>
      </c>
      <c r="K51" s="9"/>
      <c r="L51" s="5"/>
    </row>
    <row r="52" hidden="1" customHeight="1" spans="1:12">
      <c r="A52" s="5">
        <f t="shared" si="3"/>
        <v>50</v>
      </c>
      <c r="B52" s="35" t="s">
        <v>746</v>
      </c>
      <c r="C52" s="35" t="s">
        <v>58</v>
      </c>
      <c r="D52" s="35" t="s">
        <v>317</v>
      </c>
      <c r="E52" s="35">
        <v>13178199491</v>
      </c>
      <c r="F52" s="6" t="s">
        <v>3155</v>
      </c>
      <c r="G52" s="8"/>
      <c r="H52" s="8"/>
      <c r="I52" s="8">
        <v>10</v>
      </c>
      <c r="J52" s="17" t="s">
        <v>359</v>
      </c>
      <c r="K52" s="9"/>
      <c r="L52" s="5"/>
    </row>
    <row r="53" hidden="1" customHeight="1" spans="1:12">
      <c r="A53" s="5">
        <f t="shared" si="3"/>
        <v>51</v>
      </c>
      <c r="B53" s="35" t="s">
        <v>746</v>
      </c>
      <c r="C53" s="35" t="s">
        <v>58</v>
      </c>
      <c r="D53" s="35" t="s">
        <v>317</v>
      </c>
      <c r="E53" s="35">
        <v>13178199491</v>
      </c>
      <c r="F53" s="6" t="s">
        <v>3156</v>
      </c>
      <c r="G53" s="8"/>
      <c r="H53" s="8"/>
      <c r="I53" s="8">
        <v>10</v>
      </c>
      <c r="J53" s="17" t="s">
        <v>345</v>
      </c>
      <c r="K53" s="9"/>
      <c r="L53" s="5"/>
    </row>
    <row r="54" hidden="1" customHeight="1" spans="1:12">
      <c r="A54" s="5">
        <f t="shared" si="3"/>
        <v>52</v>
      </c>
      <c r="B54" s="35" t="s">
        <v>746</v>
      </c>
      <c r="C54" s="35" t="s">
        <v>58</v>
      </c>
      <c r="D54" s="35" t="s">
        <v>317</v>
      </c>
      <c r="E54" s="35">
        <v>13178199491</v>
      </c>
      <c r="F54" s="6" t="s">
        <v>749</v>
      </c>
      <c r="G54" s="8"/>
      <c r="H54" s="8"/>
      <c r="I54" s="8">
        <v>1</v>
      </c>
      <c r="J54" s="17" t="s">
        <v>3157</v>
      </c>
      <c r="K54" s="9"/>
      <c r="L54" s="5"/>
    </row>
    <row r="55" hidden="1" customHeight="1" spans="1:12">
      <c r="A55" s="5">
        <f t="shared" si="3"/>
        <v>53</v>
      </c>
      <c r="B55" s="35" t="s">
        <v>746</v>
      </c>
      <c r="C55" s="35" t="s">
        <v>58</v>
      </c>
      <c r="D55" s="35" t="s">
        <v>317</v>
      </c>
      <c r="E55" s="35">
        <v>13178199491</v>
      </c>
      <c r="F55" s="6" t="s">
        <v>3158</v>
      </c>
      <c r="G55" s="8"/>
      <c r="H55" s="8"/>
      <c r="I55" s="8">
        <v>2</v>
      </c>
      <c r="J55" s="17" t="s">
        <v>106</v>
      </c>
      <c r="K55" s="9"/>
      <c r="L55" s="5"/>
    </row>
    <row r="56" hidden="1" customHeight="1" spans="1:12">
      <c r="A56" s="5">
        <f t="shared" ref="A56:A65" si="4">ROW()-2</f>
        <v>54</v>
      </c>
      <c r="B56" s="35" t="s">
        <v>746</v>
      </c>
      <c r="C56" s="35" t="s">
        <v>58</v>
      </c>
      <c r="D56" s="35" t="s">
        <v>317</v>
      </c>
      <c r="E56" s="35">
        <v>13178199491</v>
      </c>
      <c r="F56" s="6" t="s">
        <v>946</v>
      </c>
      <c r="G56" s="8"/>
      <c r="H56" s="8"/>
      <c r="I56" s="8">
        <v>2</v>
      </c>
      <c r="J56" s="5" t="s">
        <v>83</v>
      </c>
      <c r="K56" s="9"/>
      <c r="L56" s="5"/>
    </row>
    <row r="57" hidden="1" customHeight="1" spans="1:12">
      <c r="A57" s="5">
        <f t="shared" si="4"/>
        <v>55</v>
      </c>
      <c r="B57" s="35" t="s">
        <v>746</v>
      </c>
      <c r="C57" s="35" t="s">
        <v>58</v>
      </c>
      <c r="D57" s="35" t="s">
        <v>317</v>
      </c>
      <c r="E57" s="35">
        <v>13178199491</v>
      </c>
      <c r="F57" s="6" t="s">
        <v>3159</v>
      </c>
      <c r="G57" s="8"/>
      <c r="H57" s="8"/>
      <c r="I57" s="8">
        <v>2</v>
      </c>
      <c r="J57" s="17" t="s">
        <v>71</v>
      </c>
      <c r="K57" s="9"/>
      <c r="L57" s="5"/>
    </row>
    <row r="58" hidden="1" customHeight="1" spans="1:12">
      <c r="A58" s="5">
        <f t="shared" si="4"/>
        <v>56</v>
      </c>
      <c r="B58" s="6" t="s">
        <v>3113</v>
      </c>
      <c r="C58" s="6" t="s">
        <v>514</v>
      </c>
      <c r="D58" s="6"/>
      <c r="E58" s="8">
        <v>13599885285</v>
      </c>
      <c r="F58" s="6" t="s">
        <v>2016</v>
      </c>
      <c r="G58" s="8"/>
      <c r="H58" s="8"/>
      <c r="I58" s="8">
        <v>1</v>
      </c>
      <c r="J58" s="17">
        <v>4500</v>
      </c>
      <c r="K58" s="9"/>
      <c r="L58" s="5"/>
    </row>
    <row r="59" hidden="1" customHeight="1" spans="1:12">
      <c r="A59" s="5">
        <f t="shared" si="4"/>
        <v>57</v>
      </c>
      <c r="B59" s="6" t="s">
        <v>3113</v>
      </c>
      <c r="C59" s="6" t="s">
        <v>514</v>
      </c>
      <c r="D59" s="6"/>
      <c r="E59" s="8">
        <v>13599885285</v>
      </c>
      <c r="F59" s="6" t="s">
        <v>3114</v>
      </c>
      <c r="G59" s="8"/>
      <c r="H59" s="8"/>
      <c r="I59" s="8">
        <v>1</v>
      </c>
      <c r="J59" s="17">
        <v>5000</v>
      </c>
      <c r="K59" s="9"/>
      <c r="L59" s="5"/>
    </row>
    <row r="60" hidden="1" customHeight="1" spans="1:12">
      <c r="A60" s="5">
        <f t="shared" si="4"/>
        <v>58</v>
      </c>
      <c r="B60" s="58" t="s">
        <v>211</v>
      </c>
      <c r="C60" s="59" t="s">
        <v>659</v>
      </c>
      <c r="D60" s="59" t="s">
        <v>317</v>
      </c>
      <c r="E60" s="59">
        <v>13626932718</v>
      </c>
      <c r="F60" s="6" t="s">
        <v>223</v>
      </c>
      <c r="G60" s="8"/>
      <c r="H60" s="8"/>
      <c r="I60" s="8">
        <v>3</v>
      </c>
      <c r="J60" s="17" t="s">
        <v>224</v>
      </c>
      <c r="K60" s="9"/>
      <c r="L60" s="5"/>
    </row>
    <row r="61" hidden="1" customHeight="1" spans="1:12">
      <c r="A61" s="5">
        <f t="shared" si="4"/>
        <v>59</v>
      </c>
      <c r="B61" s="58" t="s">
        <v>211</v>
      </c>
      <c r="C61" s="59" t="s">
        <v>659</v>
      </c>
      <c r="D61" s="59" t="s">
        <v>317</v>
      </c>
      <c r="E61" s="59">
        <v>13626932718</v>
      </c>
      <c r="F61" s="6" t="s">
        <v>324</v>
      </c>
      <c r="G61" s="8"/>
      <c r="H61" s="8"/>
      <c r="I61" s="8">
        <v>1</v>
      </c>
      <c r="J61" s="17" t="s">
        <v>445</v>
      </c>
      <c r="K61" s="9"/>
      <c r="L61" s="5"/>
    </row>
    <row r="62" hidden="1" customHeight="1" spans="1:12">
      <c r="A62" s="5">
        <f t="shared" si="4"/>
        <v>60</v>
      </c>
      <c r="B62" s="58" t="s">
        <v>211</v>
      </c>
      <c r="C62" s="59" t="s">
        <v>659</v>
      </c>
      <c r="D62" s="59" t="s">
        <v>317</v>
      </c>
      <c r="E62" s="59">
        <v>13626932718</v>
      </c>
      <c r="F62" s="6" t="s">
        <v>3160</v>
      </c>
      <c r="G62" s="8"/>
      <c r="H62" s="6" t="s">
        <v>82</v>
      </c>
      <c r="I62" s="8">
        <v>1</v>
      </c>
      <c r="J62" s="17" t="s">
        <v>714</v>
      </c>
      <c r="K62" s="9"/>
      <c r="L62" s="5"/>
    </row>
    <row r="63" hidden="1" customHeight="1" spans="1:12">
      <c r="A63" s="5">
        <f t="shared" si="4"/>
        <v>61</v>
      </c>
      <c r="B63" s="58" t="s">
        <v>211</v>
      </c>
      <c r="C63" s="59" t="s">
        <v>659</v>
      </c>
      <c r="D63" s="59" t="s">
        <v>317</v>
      </c>
      <c r="E63" s="59">
        <v>13626932718</v>
      </c>
      <c r="F63" s="6" t="s">
        <v>437</v>
      </c>
      <c r="G63" s="8"/>
      <c r="H63" s="6"/>
      <c r="I63" s="8">
        <v>1</v>
      </c>
      <c r="J63" s="17" t="s">
        <v>681</v>
      </c>
      <c r="K63" s="7" t="s">
        <v>173</v>
      </c>
      <c r="L63" s="5"/>
    </row>
    <row r="64" hidden="1" customHeight="1" spans="1:12">
      <c r="A64" s="5">
        <f t="shared" si="4"/>
        <v>62</v>
      </c>
      <c r="B64" s="58" t="s">
        <v>211</v>
      </c>
      <c r="C64" s="59" t="s">
        <v>659</v>
      </c>
      <c r="D64" s="59" t="s">
        <v>317</v>
      </c>
      <c r="E64" s="59">
        <v>13626932718</v>
      </c>
      <c r="F64" s="6" t="s">
        <v>220</v>
      </c>
      <c r="G64" s="8"/>
      <c r="H64" s="6"/>
      <c r="I64" s="8">
        <v>2</v>
      </c>
      <c r="J64" s="17" t="s">
        <v>681</v>
      </c>
      <c r="K64" s="9"/>
      <c r="L64" s="5"/>
    </row>
    <row r="65" hidden="1" customHeight="1" spans="1:12">
      <c r="A65" s="5">
        <f t="shared" si="4"/>
        <v>63</v>
      </c>
      <c r="B65" s="58" t="s">
        <v>211</v>
      </c>
      <c r="C65" s="59" t="s">
        <v>659</v>
      </c>
      <c r="D65" s="59" t="s">
        <v>317</v>
      </c>
      <c r="E65" s="59">
        <v>13626932718</v>
      </c>
      <c r="F65" s="6" t="s">
        <v>3161</v>
      </c>
      <c r="G65" s="8"/>
      <c r="H65" s="6"/>
      <c r="I65" s="8">
        <v>1</v>
      </c>
      <c r="J65" s="17" t="s">
        <v>1068</v>
      </c>
      <c r="K65" s="9"/>
      <c r="L65" s="5"/>
    </row>
    <row r="66" hidden="1" customHeight="1" spans="1:12">
      <c r="A66" s="5">
        <f t="shared" ref="A66:A75" si="5">ROW()-2</f>
        <v>64</v>
      </c>
      <c r="B66" s="58" t="s">
        <v>211</v>
      </c>
      <c r="C66" s="59" t="s">
        <v>659</v>
      </c>
      <c r="D66" s="59" t="s">
        <v>317</v>
      </c>
      <c r="E66" s="59">
        <v>13626932718</v>
      </c>
      <c r="F66" s="6" t="s">
        <v>217</v>
      </c>
      <c r="G66" s="8"/>
      <c r="H66" s="6"/>
      <c r="I66" s="8">
        <v>3</v>
      </c>
      <c r="J66" s="17" t="s">
        <v>2437</v>
      </c>
      <c r="K66" s="9"/>
      <c r="L66" s="5"/>
    </row>
    <row r="67" hidden="1" customHeight="1" spans="1:12">
      <c r="A67" s="5">
        <f t="shared" si="5"/>
        <v>65</v>
      </c>
      <c r="B67" s="58" t="s">
        <v>211</v>
      </c>
      <c r="C67" s="59" t="s">
        <v>659</v>
      </c>
      <c r="D67" s="59" t="s">
        <v>317</v>
      </c>
      <c r="E67" s="59">
        <v>13626932718</v>
      </c>
      <c r="F67" s="6" t="s">
        <v>216</v>
      </c>
      <c r="G67" s="8"/>
      <c r="H67" s="6"/>
      <c r="I67" s="8">
        <v>10</v>
      </c>
      <c r="J67" s="17" t="s">
        <v>2437</v>
      </c>
      <c r="K67" s="9"/>
      <c r="L67" s="5"/>
    </row>
    <row r="68" hidden="1" customHeight="1" spans="1:12">
      <c r="A68" s="5">
        <f t="shared" si="5"/>
        <v>66</v>
      </c>
      <c r="B68" s="58" t="s">
        <v>211</v>
      </c>
      <c r="C68" s="59" t="s">
        <v>659</v>
      </c>
      <c r="D68" s="59" t="s">
        <v>317</v>
      </c>
      <c r="E68" s="59">
        <v>13626932718</v>
      </c>
      <c r="F68" s="6" t="s">
        <v>225</v>
      </c>
      <c r="G68" s="8"/>
      <c r="H68" s="6"/>
      <c r="I68" s="8">
        <v>3</v>
      </c>
      <c r="J68" s="17" t="s">
        <v>2145</v>
      </c>
      <c r="K68" s="9"/>
      <c r="L68" s="5"/>
    </row>
    <row r="69" hidden="1" customHeight="1" spans="1:12">
      <c r="A69" s="5">
        <f t="shared" si="5"/>
        <v>67</v>
      </c>
      <c r="B69" s="58" t="s">
        <v>211</v>
      </c>
      <c r="C69" s="59" t="s">
        <v>659</v>
      </c>
      <c r="D69" s="59" t="s">
        <v>317</v>
      </c>
      <c r="E69" s="59">
        <v>13626932718</v>
      </c>
      <c r="F69" s="6" t="s">
        <v>3162</v>
      </c>
      <c r="G69" s="8"/>
      <c r="H69" s="6"/>
      <c r="I69" s="8">
        <v>1</v>
      </c>
      <c r="J69" s="17">
        <v>4300</v>
      </c>
      <c r="K69" s="9"/>
      <c r="L69" s="5"/>
    </row>
    <row r="70" hidden="1" customHeight="1" spans="1:12">
      <c r="A70" s="5">
        <f t="shared" si="5"/>
        <v>68</v>
      </c>
      <c r="B70" s="58" t="s">
        <v>211</v>
      </c>
      <c r="C70" s="59" t="s">
        <v>659</v>
      </c>
      <c r="D70" s="59" t="s">
        <v>317</v>
      </c>
      <c r="E70" s="59">
        <v>13626932718</v>
      </c>
      <c r="F70" s="6" t="s">
        <v>174</v>
      </c>
      <c r="G70" s="8"/>
      <c r="H70" s="6"/>
      <c r="I70" s="8">
        <v>2</v>
      </c>
      <c r="J70" s="17" t="s">
        <v>226</v>
      </c>
      <c r="K70" s="9"/>
      <c r="L70" s="5"/>
    </row>
    <row r="71" hidden="1" customHeight="1" spans="1:12">
      <c r="A71" s="5">
        <f t="shared" si="5"/>
        <v>69</v>
      </c>
      <c r="B71" s="58" t="s">
        <v>211</v>
      </c>
      <c r="C71" s="59" t="s">
        <v>659</v>
      </c>
      <c r="D71" s="59" t="s">
        <v>317</v>
      </c>
      <c r="E71" s="59">
        <v>13626932718</v>
      </c>
      <c r="F71" s="6" t="s">
        <v>1861</v>
      </c>
      <c r="G71" s="8"/>
      <c r="H71" s="6"/>
      <c r="I71" s="8">
        <v>1</v>
      </c>
      <c r="J71" s="17" t="s">
        <v>1068</v>
      </c>
      <c r="K71" s="9"/>
      <c r="L71" s="5"/>
    </row>
    <row r="72" hidden="1" customHeight="1" spans="1:12">
      <c r="A72" s="5">
        <f t="shared" si="5"/>
        <v>70</v>
      </c>
      <c r="B72" s="58" t="s">
        <v>351</v>
      </c>
      <c r="C72" s="59" t="s">
        <v>14</v>
      </c>
      <c r="D72" s="59" t="s">
        <v>114</v>
      </c>
      <c r="E72" s="59">
        <v>17759835333</v>
      </c>
      <c r="F72" s="6" t="s">
        <v>482</v>
      </c>
      <c r="G72" s="6"/>
      <c r="H72" s="6"/>
      <c r="I72" s="8">
        <v>30</v>
      </c>
      <c r="J72" s="17" t="s">
        <v>78</v>
      </c>
      <c r="K72" s="9"/>
      <c r="L72" s="5"/>
    </row>
    <row r="73" hidden="1" customHeight="1" spans="1:12">
      <c r="A73" s="5">
        <f t="shared" si="5"/>
        <v>71</v>
      </c>
      <c r="B73" s="6" t="s">
        <v>1813</v>
      </c>
      <c r="C73" s="6" t="s">
        <v>44</v>
      </c>
      <c r="D73" s="6"/>
      <c r="E73" s="8">
        <v>13599857737</v>
      </c>
      <c r="F73" s="6" t="s">
        <v>2331</v>
      </c>
      <c r="G73" s="6" t="s">
        <v>2332</v>
      </c>
      <c r="H73" s="8"/>
      <c r="I73" s="8">
        <v>1</v>
      </c>
      <c r="J73" s="5" t="s">
        <v>532</v>
      </c>
      <c r="K73" s="9"/>
      <c r="L73" s="5"/>
    </row>
    <row r="74" hidden="1" customHeight="1" spans="1:12">
      <c r="A74" s="5">
        <f t="shared" si="5"/>
        <v>72</v>
      </c>
      <c r="B74" s="6" t="s">
        <v>3163</v>
      </c>
      <c r="C74" s="6" t="s">
        <v>44</v>
      </c>
      <c r="D74" s="6"/>
      <c r="E74" s="6">
        <v>13559399234</v>
      </c>
      <c r="F74" s="6" t="s">
        <v>468</v>
      </c>
      <c r="G74" s="6" t="s">
        <v>236</v>
      </c>
      <c r="H74" s="6"/>
      <c r="I74" s="8">
        <v>1</v>
      </c>
      <c r="J74" s="5" t="s">
        <v>78</v>
      </c>
      <c r="K74" s="9"/>
      <c r="L74" s="5"/>
    </row>
    <row r="75" hidden="1" customHeight="1" spans="1:12">
      <c r="A75" s="5">
        <f t="shared" ref="A75:A87" si="6">ROW()-2</f>
        <v>73</v>
      </c>
      <c r="B75" s="6" t="s">
        <v>3164</v>
      </c>
      <c r="C75" s="6" t="s">
        <v>44</v>
      </c>
      <c r="D75" s="6"/>
      <c r="E75" s="8">
        <v>15060308811</v>
      </c>
      <c r="F75" s="6" t="s">
        <v>468</v>
      </c>
      <c r="G75" s="6"/>
      <c r="H75" s="8"/>
      <c r="I75" s="8">
        <v>1</v>
      </c>
      <c r="J75" s="17" t="s">
        <v>2905</v>
      </c>
      <c r="K75" s="9"/>
      <c r="L75" s="5"/>
    </row>
    <row r="76" hidden="1" customHeight="1" spans="1:12">
      <c r="A76" s="5">
        <f t="shared" si="6"/>
        <v>74</v>
      </c>
      <c r="B76" s="6" t="s">
        <v>3165</v>
      </c>
      <c r="C76" s="6" t="s">
        <v>44</v>
      </c>
      <c r="D76" s="6" t="s">
        <v>660</v>
      </c>
      <c r="E76" s="8">
        <v>13735177387</v>
      </c>
      <c r="F76" s="6" t="s">
        <v>468</v>
      </c>
      <c r="G76" s="6" t="s">
        <v>1240</v>
      </c>
      <c r="H76" s="8"/>
      <c r="I76" s="8">
        <v>1</v>
      </c>
      <c r="J76" s="17" t="s">
        <v>1392</v>
      </c>
      <c r="K76" s="9"/>
      <c r="L76" s="5"/>
    </row>
    <row r="77" hidden="1" customHeight="1" spans="1:12">
      <c r="A77" s="5">
        <f t="shared" si="6"/>
        <v>75</v>
      </c>
      <c r="B77" s="6" t="s">
        <v>3166</v>
      </c>
      <c r="C77" s="6" t="s">
        <v>44</v>
      </c>
      <c r="D77" s="6"/>
      <c r="E77" s="8">
        <v>18159031656</v>
      </c>
      <c r="F77" s="6" t="s">
        <v>976</v>
      </c>
      <c r="G77" s="6"/>
      <c r="H77" s="8"/>
      <c r="I77" s="8">
        <v>1</v>
      </c>
      <c r="J77" s="17" t="s">
        <v>38</v>
      </c>
      <c r="K77" s="9"/>
      <c r="L77" s="5"/>
    </row>
    <row r="78" hidden="1" customHeight="1" spans="1:12">
      <c r="A78" s="5">
        <f t="shared" si="6"/>
        <v>76</v>
      </c>
      <c r="B78" s="6" t="s">
        <v>3167</v>
      </c>
      <c r="C78" s="6" t="s">
        <v>44</v>
      </c>
      <c r="D78" s="6"/>
      <c r="E78" s="8">
        <v>15260787611</v>
      </c>
      <c r="F78" s="6" t="s">
        <v>475</v>
      </c>
      <c r="G78" s="6"/>
      <c r="H78" s="8"/>
      <c r="I78" s="8">
        <v>2</v>
      </c>
      <c r="J78" s="17" t="s">
        <v>3168</v>
      </c>
      <c r="K78" s="9"/>
      <c r="L78" s="5"/>
    </row>
    <row r="79" hidden="1" customHeight="1" spans="1:12">
      <c r="A79" s="5">
        <f t="shared" si="6"/>
        <v>77</v>
      </c>
      <c r="B79" s="6" t="s">
        <v>3167</v>
      </c>
      <c r="C79" s="6" t="s">
        <v>44</v>
      </c>
      <c r="D79" s="6"/>
      <c r="E79" s="8">
        <v>15260787611</v>
      </c>
      <c r="F79" s="6" t="s">
        <v>75</v>
      </c>
      <c r="G79" s="6"/>
      <c r="H79" s="8"/>
      <c r="I79" s="8">
        <v>3</v>
      </c>
      <c r="J79" s="17" t="s">
        <v>3168</v>
      </c>
      <c r="K79" s="9"/>
      <c r="L79" s="5"/>
    </row>
    <row r="80" hidden="1" customHeight="1" spans="1:12">
      <c r="A80" s="5">
        <f t="shared" si="6"/>
        <v>78</v>
      </c>
      <c r="B80" s="6" t="s">
        <v>3167</v>
      </c>
      <c r="C80" s="6" t="s">
        <v>44</v>
      </c>
      <c r="D80" s="6"/>
      <c r="E80" s="8">
        <v>15260787611</v>
      </c>
      <c r="F80" s="6" t="s">
        <v>1161</v>
      </c>
      <c r="G80" s="6"/>
      <c r="H80" s="8"/>
      <c r="I80" s="8">
        <v>3</v>
      </c>
      <c r="J80" s="17" t="s">
        <v>3168</v>
      </c>
      <c r="K80" s="9"/>
      <c r="L80" s="5"/>
    </row>
    <row r="81" hidden="1" customHeight="1" spans="1:12">
      <c r="A81" s="5">
        <f t="shared" si="6"/>
        <v>79</v>
      </c>
      <c r="B81" s="6" t="s">
        <v>3167</v>
      </c>
      <c r="C81" s="6" t="s">
        <v>44</v>
      </c>
      <c r="D81" s="6"/>
      <c r="E81" s="8">
        <v>15260787611</v>
      </c>
      <c r="F81" s="6" t="s">
        <v>876</v>
      </c>
      <c r="G81" s="8"/>
      <c r="H81" s="6"/>
      <c r="I81" s="8">
        <v>2</v>
      </c>
      <c r="J81" s="17" t="s">
        <v>3168</v>
      </c>
      <c r="K81" s="9"/>
      <c r="L81" s="5"/>
    </row>
    <row r="82" hidden="1" customHeight="1" spans="1:12">
      <c r="A82" s="5">
        <f t="shared" si="6"/>
        <v>80</v>
      </c>
      <c r="B82" s="6" t="s">
        <v>3167</v>
      </c>
      <c r="C82" s="6" t="s">
        <v>44</v>
      </c>
      <c r="D82" s="6"/>
      <c r="E82" s="8">
        <v>15260787611</v>
      </c>
      <c r="F82" s="6" t="s">
        <v>609</v>
      </c>
      <c r="G82" s="6"/>
      <c r="H82" s="8"/>
      <c r="I82" s="8">
        <v>3</v>
      </c>
      <c r="J82" s="17" t="s">
        <v>3168</v>
      </c>
      <c r="K82" s="9"/>
      <c r="L82" s="5"/>
    </row>
    <row r="83" hidden="1" customHeight="1" spans="1:12">
      <c r="A83" s="5">
        <f t="shared" si="6"/>
        <v>81</v>
      </c>
      <c r="B83" s="6" t="s">
        <v>3167</v>
      </c>
      <c r="C83" s="6" t="s">
        <v>44</v>
      </c>
      <c r="D83" s="6"/>
      <c r="E83" s="8">
        <v>15260787611</v>
      </c>
      <c r="F83" s="6" t="s">
        <v>3169</v>
      </c>
      <c r="G83" s="6"/>
      <c r="H83" s="6"/>
      <c r="I83" s="8">
        <v>2</v>
      </c>
      <c r="J83" s="6" t="s">
        <v>1108</v>
      </c>
      <c r="K83" s="9"/>
      <c r="L83" s="5"/>
    </row>
    <row r="84" hidden="1" customHeight="1" spans="1:12">
      <c r="A84" s="5">
        <f t="shared" si="6"/>
        <v>82</v>
      </c>
      <c r="B84" s="6" t="s">
        <v>3167</v>
      </c>
      <c r="C84" s="6" t="s">
        <v>44</v>
      </c>
      <c r="D84" s="6"/>
      <c r="E84" s="8">
        <v>15260787611</v>
      </c>
      <c r="F84" s="6" t="s">
        <v>3170</v>
      </c>
      <c r="G84" s="6"/>
      <c r="H84" s="8"/>
      <c r="I84" s="8">
        <v>2</v>
      </c>
      <c r="J84" s="6" t="s">
        <v>1108</v>
      </c>
      <c r="K84" s="9"/>
      <c r="L84" s="5"/>
    </row>
    <row r="85" hidden="1" customHeight="1" spans="1:12">
      <c r="A85" s="5">
        <f t="shared" si="6"/>
        <v>83</v>
      </c>
      <c r="B85" s="6" t="s">
        <v>3167</v>
      </c>
      <c r="C85" s="6" t="s">
        <v>44</v>
      </c>
      <c r="D85" s="6"/>
      <c r="E85" s="8">
        <v>15260787611</v>
      </c>
      <c r="F85" s="6" t="s">
        <v>1343</v>
      </c>
      <c r="G85" s="6"/>
      <c r="H85" s="6"/>
      <c r="I85" s="8">
        <v>2</v>
      </c>
      <c r="J85" s="6" t="s">
        <v>1108</v>
      </c>
      <c r="K85" s="9"/>
      <c r="L85" s="5"/>
    </row>
    <row r="86" hidden="1" customHeight="1" spans="1:12">
      <c r="A86" s="5">
        <f t="shared" si="6"/>
        <v>84</v>
      </c>
      <c r="B86" s="6" t="s">
        <v>3167</v>
      </c>
      <c r="C86" s="6" t="s">
        <v>44</v>
      </c>
      <c r="D86" s="6"/>
      <c r="E86" s="8">
        <v>15260787611</v>
      </c>
      <c r="F86" s="6" t="s">
        <v>3171</v>
      </c>
      <c r="G86" s="6"/>
      <c r="H86" s="6"/>
      <c r="I86" s="8">
        <v>2</v>
      </c>
      <c r="J86" s="6" t="s">
        <v>1108</v>
      </c>
      <c r="K86" s="9"/>
      <c r="L86" s="5"/>
    </row>
    <row r="87" hidden="1" customHeight="1" spans="1:12">
      <c r="A87" s="5">
        <f t="shared" si="6"/>
        <v>85</v>
      </c>
      <c r="B87" s="6" t="s">
        <v>3172</v>
      </c>
      <c r="C87" s="6" t="s">
        <v>44</v>
      </c>
      <c r="D87" s="6"/>
      <c r="E87" s="8">
        <v>13615985775</v>
      </c>
      <c r="F87" s="6" t="s">
        <v>468</v>
      </c>
      <c r="G87" s="6"/>
      <c r="H87" s="6"/>
      <c r="I87" s="8">
        <v>1</v>
      </c>
      <c r="J87" s="6" t="s">
        <v>259</v>
      </c>
      <c r="K87" s="9"/>
      <c r="L87" s="5"/>
    </row>
  </sheetData>
  <sheetProtection formatCells="0" insertHyperlinks="0" autoFilter="0"/>
  <autoFilter xmlns:etc="http://www.wps.cn/officeDocument/2017/etCustomData" ref="A2:L87" etc:filterBottomFollowUsedRange="1">
    <filterColumn colId="1">
      <customFilters>
        <customFilter operator="equal" val="莆田睿康科技有限公司"/>
      </customFilters>
    </filterColumn>
    <extLst/>
  </autoFilter>
  <mergeCells count="1">
    <mergeCell ref="B1:L1"/>
  </mergeCells>
  <dataValidations count="2">
    <dataValidation type="list" allowBlank="1" showInputMessage="1" showErrorMessage="1" sqref="C3:C16 C25:C42 C49:C51 C58:C59 C73:C87">
      <formula1>"鲤城街道,仙游经济开发区,榜头镇,郊尾镇,度尾镇,鲤南镇,赖店镇,盖尾镇,园庄镇,大济镇,龙华镇,钟山镇,游洋镇,西苑乡,石苍乡,社硎乡,书峰乡,菜溪乡,枫亭镇"</formula1>
    </dataValidation>
    <dataValidation type="list" allowBlank="1" showInputMessage="1" showErrorMessage="1" sqref="H3:H87">
      <formula1>"初中及以上,高中及以上,中专及以上,大专及以上,本科及以上,硕士及以上"</formula1>
    </dataValidation>
  </dataValidation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1"/>
  <dimension ref="A1:L409"/>
  <sheetViews>
    <sheetView topLeftCell="B1" workbookViewId="0">
      <pane ySplit="2" topLeftCell="A263" activePane="bottomLeft" state="frozen"/>
      <selection/>
      <selection pane="bottomLeft" activeCell="B263" sqref="B263:H268"/>
    </sheetView>
  </sheetViews>
  <sheetFormatPr defaultColWidth="9" defaultRowHeight="17.25"/>
  <cols>
    <col min="2" max="2" width="36" customWidth="1"/>
    <col min="3" max="3" width="16" customWidth="1"/>
    <col min="4" max="4" width="13.625" customWidth="1"/>
    <col min="5" max="5" width="20.75" customWidth="1"/>
    <col min="11" max="11" width="48.375" style="40" customWidth="1"/>
  </cols>
  <sheetData>
    <row r="1" ht="16.5" customHeight="1" spans="2:12">
      <c r="B1" s="2"/>
      <c r="C1" s="21"/>
      <c r="D1" s="21"/>
      <c r="E1" s="21"/>
      <c r="F1">
        <f>SUM(F3:F61)</f>
        <v>23</v>
      </c>
      <c r="G1">
        <f>SUM(G3:G61)</f>
        <v>4</v>
      </c>
      <c r="K1" s="4" t="s">
        <v>2</v>
      </c>
      <c r="L1" s="25" t="s">
        <v>1</v>
      </c>
    </row>
    <row r="2" ht="16.5" customHeight="1" spans="1:12">
      <c r="A2" s="41" t="s">
        <v>1</v>
      </c>
      <c r="B2" s="42" t="s">
        <v>2</v>
      </c>
      <c r="C2" s="42" t="s">
        <v>3</v>
      </c>
      <c r="D2" s="42" t="s">
        <v>4</v>
      </c>
      <c r="E2" s="42" t="s">
        <v>5</v>
      </c>
      <c r="F2" s="41" t="s">
        <v>3173</v>
      </c>
      <c r="G2" s="41" t="s">
        <v>3174</v>
      </c>
      <c r="H2" s="25" t="s">
        <v>12</v>
      </c>
      <c r="K2" s="46" t="s">
        <v>154</v>
      </c>
      <c r="L2">
        <v>1</v>
      </c>
    </row>
    <row r="3" ht="16.5" customHeight="1" spans="1:12">
      <c r="A3" s="43">
        <f>ROW()-2</f>
        <v>2</v>
      </c>
      <c r="B3" s="44" t="s">
        <v>184</v>
      </c>
      <c r="C3" s="35" t="s">
        <v>659</v>
      </c>
      <c r="D3" s="35"/>
      <c r="E3" s="45" t="s">
        <v>3175</v>
      </c>
      <c r="F3" s="43">
        <v>1</v>
      </c>
      <c r="G3" s="43"/>
      <c r="K3" s="46" t="s">
        <v>519</v>
      </c>
      <c r="L3">
        <v>2</v>
      </c>
    </row>
    <row r="4" ht="16.5" customHeight="1" spans="1:12">
      <c r="A4" s="43">
        <f>ROW()-2</f>
        <v>3</v>
      </c>
      <c r="B4" s="46" t="s">
        <v>3176</v>
      </c>
      <c r="C4" s="35" t="s">
        <v>58</v>
      </c>
      <c r="D4" s="35"/>
      <c r="E4" s="36">
        <v>15759919790</v>
      </c>
      <c r="F4" s="43"/>
      <c r="G4" s="43"/>
      <c r="K4" s="46" t="s">
        <v>432</v>
      </c>
      <c r="L4">
        <v>3</v>
      </c>
    </row>
    <row r="5" ht="16.5" customHeight="1" spans="1:12">
      <c r="A5" s="43">
        <f t="shared" ref="A5:A11" si="0">ROW()-2</f>
        <v>5</v>
      </c>
      <c r="B5" s="35" t="s">
        <v>2923</v>
      </c>
      <c r="C5" s="35" t="s">
        <v>14</v>
      </c>
      <c r="D5" s="35"/>
      <c r="E5" s="36">
        <v>18050510733</v>
      </c>
      <c r="F5" s="43"/>
      <c r="G5" s="43"/>
      <c r="H5" s="25" t="s">
        <v>3177</v>
      </c>
      <c r="K5" s="46" t="s">
        <v>253</v>
      </c>
      <c r="L5">
        <v>4</v>
      </c>
    </row>
    <row r="6" ht="16.5" customHeight="1" spans="1:12">
      <c r="A6" s="43">
        <f t="shared" si="0"/>
        <v>6</v>
      </c>
      <c r="B6" s="44" t="s">
        <v>796</v>
      </c>
      <c r="C6" s="35" t="s">
        <v>659</v>
      </c>
      <c r="D6" s="35" t="s">
        <v>317</v>
      </c>
      <c r="E6" s="45">
        <v>18850941239</v>
      </c>
      <c r="F6" s="43">
        <v>1</v>
      </c>
      <c r="G6" s="43"/>
      <c r="K6" s="46" t="s">
        <v>123</v>
      </c>
      <c r="L6" s="49">
        <v>5</v>
      </c>
    </row>
    <row r="7" ht="16.5" customHeight="1" spans="1:12">
      <c r="A7" s="43">
        <f t="shared" si="0"/>
        <v>7</v>
      </c>
      <c r="B7" s="35" t="s">
        <v>3178</v>
      </c>
      <c r="C7" s="35" t="s">
        <v>44</v>
      </c>
      <c r="D7" s="35"/>
      <c r="E7" s="36">
        <v>13328845356</v>
      </c>
      <c r="F7" s="43">
        <v>1</v>
      </c>
      <c r="G7" s="43"/>
      <c r="H7" s="25"/>
      <c r="K7" s="46" t="s">
        <v>3179</v>
      </c>
      <c r="L7" s="49">
        <v>6</v>
      </c>
    </row>
    <row r="8" ht="16.5" customHeight="1" spans="1:12">
      <c r="A8" s="43">
        <f t="shared" si="0"/>
        <v>8</v>
      </c>
      <c r="B8" s="44" t="s">
        <v>211</v>
      </c>
      <c r="C8" s="35" t="s">
        <v>659</v>
      </c>
      <c r="D8" s="35" t="s">
        <v>317</v>
      </c>
      <c r="E8" s="36">
        <v>13626932718</v>
      </c>
      <c r="F8" s="43">
        <v>1</v>
      </c>
      <c r="G8" s="43"/>
      <c r="K8" s="45" t="s">
        <v>604</v>
      </c>
      <c r="L8" s="49">
        <v>7</v>
      </c>
    </row>
    <row r="9" ht="16.5" customHeight="1" spans="1:12">
      <c r="A9" s="43">
        <f t="shared" si="0"/>
        <v>9</v>
      </c>
      <c r="B9" s="44" t="s">
        <v>3180</v>
      </c>
      <c r="C9" s="35" t="s">
        <v>659</v>
      </c>
      <c r="D9" s="35" t="s">
        <v>2492</v>
      </c>
      <c r="E9" s="35">
        <v>13400660220</v>
      </c>
      <c r="F9" s="43">
        <v>1</v>
      </c>
      <c r="G9" s="43"/>
      <c r="K9" s="22" t="s">
        <v>184</v>
      </c>
      <c r="L9" s="49">
        <v>7</v>
      </c>
    </row>
    <row r="10" ht="16.5" customHeight="1" spans="1:12">
      <c r="A10" s="43">
        <f t="shared" si="0"/>
        <v>10</v>
      </c>
      <c r="B10" s="44" t="s">
        <v>735</v>
      </c>
      <c r="C10" s="35" t="s">
        <v>605</v>
      </c>
      <c r="D10" s="35" t="s">
        <v>448</v>
      </c>
      <c r="E10" s="36">
        <v>17359426569</v>
      </c>
      <c r="F10" s="43">
        <v>1</v>
      </c>
      <c r="G10" s="43"/>
      <c r="K10" s="22" t="s">
        <v>610</v>
      </c>
      <c r="L10" s="49">
        <v>8</v>
      </c>
    </row>
    <row r="11" ht="16.5" customHeight="1" spans="1:12">
      <c r="A11" s="43">
        <f t="shared" si="0"/>
        <v>11</v>
      </c>
      <c r="B11" s="35" t="s">
        <v>3181</v>
      </c>
      <c r="C11" s="35" t="s">
        <v>14</v>
      </c>
      <c r="D11" s="35" t="s">
        <v>542</v>
      </c>
      <c r="E11" s="36">
        <v>13615993388</v>
      </c>
      <c r="F11" s="43"/>
      <c r="G11" s="43">
        <v>1</v>
      </c>
      <c r="H11" s="25"/>
      <c r="K11" s="22" t="s">
        <v>211</v>
      </c>
      <c r="L11" s="49">
        <v>9</v>
      </c>
    </row>
    <row r="12" ht="16.5" customHeight="1" spans="1:12">
      <c r="A12" s="43">
        <f t="shared" ref="A12:A21" si="1">ROW()-2</f>
        <v>12</v>
      </c>
      <c r="B12" s="44" t="s">
        <v>3182</v>
      </c>
      <c r="C12" s="35" t="s">
        <v>44</v>
      </c>
      <c r="D12" s="45" t="s">
        <v>52</v>
      </c>
      <c r="E12" s="36">
        <v>13850299852</v>
      </c>
      <c r="F12" s="43">
        <v>1</v>
      </c>
      <c r="G12" s="43"/>
      <c r="K12" s="22" t="s">
        <v>3180</v>
      </c>
      <c r="L12" s="49">
        <v>10</v>
      </c>
    </row>
    <row r="13" ht="16.5" customHeight="1" spans="1:12">
      <c r="A13" s="43">
        <f t="shared" si="1"/>
        <v>13</v>
      </c>
      <c r="B13" s="44" t="s">
        <v>253</v>
      </c>
      <c r="C13" s="35" t="s">
        <v>58</v>
      </c>
      <c r="D13" s="45"/>
      <c r="E13" s="45" t="s">
        <v>3183</v>
      </c>
      <c r="F13" s="43">
        <v>1</v>
      </c>
      <c r="G13" s="43"/>
      <c r="K13" s="22" t="s">
        <v>316</v>
      </c>
      <c r="L13" s="49">
        <v>11</v>
      </c>
    </row>
    <row r="14" ht="16.5" customHeight="1" spans="1:12">
      <c r="A14" s="43">
        <f t="shared" si="1"/>
        <v>14</v>
      </c>
      <c r="B14" s="44" t="s">
        <v>623</v>
      </c>
      <c r="C14" s="35" t="s">
        <v>599</v>
      </c>
      <c r="D14" s="35" t="s">
        <v>1681</v>
      </c>
      <c r="E14" s="35">
        <v>17720826716</v>
      </c>
      <c r="F14" s="43">
        <v>1</v>
      </c>
      <c r="G14" s="43"/>
      <c r="K14" s="22" t="s">
        <v>796</v>
      </c>
      <c r="L14" s="49">
        <v>12</v>
      </c>
    </row>
    <row r="15" ht="16.5" customHeight="1" spans="1:12">
      <c r="A15" s="43">
        <f t="shared" si="1"/>
        <v>15</v>
      </c>
      <c r="B15" s="35" t="s">
        <v>3184</v>
      </c>
      <c r="C15" s="35" t="s">
        <v>14</v>
      </c>
      <c r="D15" s="35"/>
      <c r="E15" s="35">
        <v>18606903007</v>
      </c>
      <c r="F15" s="43">
        <v>1</v>
      </c>
      <c r="G15" s="43"/>
      <c r="H15" s="25"/>
      <c r="K15" s="22" t="s">
        <v>228</v>
      </c>
      <c r="L15" s="49">
        <v>13</v>
      </c>
    </row>
    <row r="16" ht="16.5" customHeight="1" spans="1:12">
      <c r="A16" s="43">
        <f t="shared" si="1"/>
        <v>16</v>
      </c>
      <c r="B16" s="35" t="s">
        <v>1463</v>
      </c>
      <c r="C16" s="35" t="s">
        <v>44</v>
      </c>
      <c r="D16" s="35" t="s">
        <v>1464</v>
      </c>
      <c r="E16" s="36">
        <v>13799003376</v>
      </c>
      <c r="F16" s="43"/>
      <c r="G16" s="43"/>
      <c r="H16" s="25" t="s">
        <v>3177</v>
      </c>
      <c r="K16" s="46" t="s">
        <v>351</v>
      </c>
      <c r="L16" s="49">
        <v>14</v>
      </c>
    </row>
    <row r="17" ht="16.5" customHeight="1" spans="1:12">
      <c r="A17" s="43">
        <f t="shared" si="1"/>
        <v>17</v>
      </c>
      <c r="B17" s="35" t="s">
        <v>1458</v>
      </c>
      <c r="C17" s="35" t="s">
        <v>14</v>
      </c>
      <c r="D17" s="35"/>
      <c r="E17" s="35">
        <v>17135845678</v>
      </c>
      <c r="F17" s="43"/>
      <c r="G17" s="43"/>
      <c r="H17" s="25" t="s">
        <v>3177</v>
      </c>
      <c r="K17" s="22" t="s">
        <v>1394</v>
      </c>
      <c r="L17" s="49">
        <v>15</v>
      </c>
    </row>
    <row r="18" ht="16.5" customHeight="1" spans="1:12">
      <c r="A18" s="43">
        <f t="shared" si="1"/>
        <v>18</v>
      </c>
      <c r="B18" s="44" t="s">
        <v>826</v>
      </c>
      <c r="C18" s="35" t="s">
        <v>58</v>
      </c>
      <c r="D18" s="35" t="s">
        <v>80</v>
      </c>
      <c r="E18" s="240" t="s">
        <v>3185</v>
      </c>
      <c r="F18" s="43"/>
      <c r="G18" s="43">
        <v>1</v>
      </c>
      <c r="K18" s="46" t="s">
        <v>623</v>
      </c>
      <c r="L18" s="49">
        <v>16</v>
      </c>
    </row>
    <row r="19" ht="16.5" customHeight="1" spans="1:12">
      <c r="A19" s="43">
        <f t="shared" si="1"/>
        <v>19</v>
      </c>
      <c r="B19" s="44" t="s">
        <v>2440</v>
      </c>
      <c r="C19" s="35" t="s">
        <v>44</v>
      </c>
      <c r="D19" s="35" t="s">
        <v>3186</v>
      </c>
      <c r="E19" s="35">
        <v>18505065669</v>
      </c>
      <c r="F19" s="43">
        <v>1</v>
      </c>
      <c r="G19" s="43"/>
      <c r="K19" s="22" t="s">
        <v>735</v>
      </c>
      <c r="L19" s="49">
        <v>17</v>
      </c>
    </row>
    <row r="20" ht="16.5" customHeight="1" spans="1:12">
      <c r="A20" s="43">
        <f t="shared" si="1"/>
        <v>20</v>
      </c>
      <c r="B20" s="44" t="s">
        <v>228</v>
      </c>
      <c r="C20" s="35" t="s">
        <v>605</v>
      </c>
      <c r="D20" s="35" t="s">
        <v>59</v>
      </c>
      <c r="E20" s="35">
        <v>13959565834</v>
      </c>
      <c r="F20" s="43">
        <v>1</v>
      </c>
      <c r="G20" s="43"/>
      <c r="K20" s="22" t="s">
        <v>1906</v>
      </c>
      <c r="L20" s="49">
        <v>18</v>
      </c>
    </row>
    <row r="21" ht="16.5" customHeight="1" spans="1:12">
      <c r="A21" s="43">
        <f t="shared" si="1"/>
        <v>21</v>
      </c>
      <c r="B21" s="44" t="s">
        <v>24</v>
      </c>
      <c r="C21" s="35" t="s">
        <v>14</v>
      </c>
      <c r="D21" s="35" t="s">
        <v>25</v>
      </c>
      <c r="E21" s="35">
        <v>13599008812</v>
      </c>
      <c r="F21" s="43">
        <v>1</v>
      </c>
      <c r="G21" s="43"/>
      <c r="K21" s="50" t="s">
        <v>2797</v>
      </c>
      <c r="L21" s="49">
        <v>19</v>
      </c>
    </row>
    <row r="22" ht="16.5" customHeight="1" spans="1:12">
      <c r="A22" s="43">
        <f t="shared" ref="A22:A34" si="2">ROW()-2</f>
        <v>22</v>
      </c>
      <c r="B22" s="44" t="s">
        <v>519</v>
      </c>
      <c r="C22" s="35" t="s">
        <v>58</v>
      </c>
      <c r="D22" s="35" t="s">
        <v>52</v>
      </c>
      <c r="E22" s="35">
        <v>17359059156</v>
      </c>
      <c r="F22" s="43">
        <v>1</v>
      </c>
      <c r="G22" s="43"/>
      <c r="K22" s="22" t="s">
        <v>3187</v>
      </c>
      <c r="L22">
        <v>20</v>
      </c>
    </row>
    <row r="23" ht="16.5" customHeight="1" spans="1:12">
      <c r="A23" s="43">
        <f t="shared" si="2"/>
        <v>23</v>
      </c>
      <c r="B23" s="44" t="s">
        <v>351</v>
      </c>
      <c r="C23" s="35" t="s">
        <v>14</v>
      </c>
      <c r="D23" s="35" t="s">
        <v>114</v>
      </c>
      <c r="E23" s="45" t="s">
        <v>3188</v>
      </c>
      <c r="F23" s="43">
        <v>1</v>
      </c>
      <c r="G23" s="43"/>
      <c r="K23" s="51" t="s">
        <v>337</v>
      </c>
      <c r="L23" s="49">
        <v>21</v>
      </c>
    </row>
    <row r="24" ht="16.5" customHeight="1" spans="1:12">
      <c r="A24" s="43">
        <f t="shared" si="2"/>
        <v>24</v>
      </c>
      <c r="B24" s="25" t="s">
        <v>3189</v>
      </c>
      <c r="F24">
        <v>1</v>
      </c>
      <c r="K24" s="22" t="s">
        <v>3190</v>
      </c>
      <c r="L24">
        <v>22</v>
      </c>
    </row>
    <row r="25" ht="16.5" customHeight="1" spans="1:12">
      <c r="A25" s="43">
        <f t="shared" si="2"/>
        <v>25</v>
      </c>
      <c r="B25" s="25" t="s">
        <v>3191</v>
      </c>
      <c r="D25" s="25" t="s">
        <v>80</v>
      </c>
      <c r="E25">
        <v>15959012406</v>
      </c>
      <c r="F25">
        <v>1</v>
      </c>
      <c r="K25" s="22" t="s">
        <v>1694</v>
      </c>
      <c r="L25" s="49">
        <v>23</v>
      </c>
    </row>
    <row r="26" ht="16.5" customHeight="1" spans="1:12">
      <c r="A26" s="43">
        <f t="shared" si="2"/>
        <v>26</v>
      </c>
      <c r="B26" s="25" t="s">
        <v>1238</v>
      </c>
      <c r="F26">
        <v>1</v>
      </c>
      <c r="H26" s="25"/>
      <c r="K26" s="22" t="s">
        <v>24</v>
      </c>
      <c r="L26">
        <v>24</v>
      </c>
    </row>
    <row r="27" ht="16.5" customHeight="1" spans="1:12">
      <c r="A27" s="43">
        <f t="shared" si="2"/>
        <v>27</v>
      </c>
      <c r="B27" s="25" t="s">
        <v>3192</v>
      </c>
      <c r="C27" s="25" t="s">
        <v>2661</v>
      </c>
      <c r="D27" s="47" t="s">
        <v>3193</v>
      </c>
      <c r="E27" s="47">
        <v>17521059188</v>
      </c>
      <c r="F27">
        <v>1</v>
      </c>
      <c r="H27" s="25"/>
      <c r="K27" s="22" t="s">
        <v>3194</v>
      </c>
      <c r="L27" s="49">
        <v>25</v>
      </c>
    </row>
    <row r="28" ht="16.5" customHeight="1" spans="1:12">
      <c r="A28" s="43">
        <f t="shared" si="2"/>
        <v>28</v>
      </c>
      <c r="B28" s="25" t="s">
        <v>3195</v>
      </c>
      <c r="G28">
        <v>1</v>
      </c>
      <c r="K28" s="50" t="s">
        <v>1092</v>
      </c>
      <c r="L28">
        <v>26</v>
      </c>
    </row>
    <row r="29" ht="16.5" customHeight="1" spans="1:12">
      <c r="A29" s="43">
        <f t="shared" si="2"/>
        <v>29</v>
      </c>
      <c r="B29" s="25" t="s">
        <v>3196</v>
      </c>
      <c r="F29">
        <v>1</v>
      </c>
      <c r="K29" s="46" t="s">
        <v>485</v>
      </c>
      <c r="L29" s="49">
        <v>27</v>
      </c>
    </row>
    <row r="30" ht="16.5" customHeight="1" spans="1:12">
      <c r="A30" s="43">
        <f t="shared" si="2"/>
        <v>32</v>
      </c>
      <c r="B30" s="25" t="s">
        <v>3197</v>
      </c>
      <c r="F30">
        <v>1</v>
      </c>
      <c r="H30" s="25"/>
      <c r="K30" s="27" t="s">
        <v>51</v>
      </c>
      <c r="L30">
        <v>28</v>
      </c>
    </row>
    <row r="31" ht="16.5" customHeight="1" spans="2:12">
      <c r="B31" s="25" t="s">
        <v>3198</v>
      </c>
      <c r="F31">
        <v>1</v>
      </c>
      <c r="K31" s="27" t="s">
        <v>2466</v>
      </c>
      <c r="L31" s="49">
        <v>29</v>
      </c>
    </row>
    <row r="32" ht="16.5" customHeight="1" spans="2:12">
      <c r="B32" s="25" t="s">
        <v>3199</v>
      </c>
      <c r="G32">
        <v>1</v>
      </c>
      <c r="K32" s="52" t="s">
        <v>2621</v>
      </c>
      <c r="L32">
        <v>30</v>
      </c>
    </row>
    <row r="33" ht="16.5" customHeight="1" spans="2:12">
      <c r="B33" s="48" t="s">
        <v>3200</v>
      </c>
      <c r="F33">
        <v>1</v>
      </c>
      <c r="K33" s="22" t="s">
        <v>1463</v>
      </c>
      <c r="L33" s="49">
        <v>31</v>
      </c>
    </row>
    <row r="34" ht="16.5" customHeight="1" spans="11:12">
      <c r="K34" s="46" t="s">
        <v>3201</v>
      </c>
      <c r="L34">
        <v>32</v>
      </c>
    </row>
    <row r="35" ht="16.5" customHeight="1" spans="11:12">
      <c r="K35" s="22" t="s">
        <v>1458</v>
      </c>
      <c r="L35" s="49">
        <v>33</v>
      </c>
    </row>
    <row r="36" ht="16.5" customHeight="1" spans="11:12">
      <c r="K36" s="22" t="s">
        <v>826</v>
      </c>
      <c r="L36">
        <v>34</v>
      </c>
    </row>
    <row r="37" ht="16.5" customHeight="1" spans="11:12">
      <c r="K37" s="22" t="s">
        <v>1438</v>
      </c>
      <c r="L37" s="49">
        <v>35</v>
      </c>
    </row>
    <row r="38" ht="16.5" customHeight="1" spans="11:12">
      <c r="K38" s="46" t="s">
        <v>233</v>
      </c>
      <c r="L38">
        <v>36</v>
      </c>
    </row>
    <row r="39" ht="16.5" customHeight="1" spans="11:12">
      <c r="K39" s="53" t="s">
        <v>3202</v>
      </c>
      <c r="L39" s="49">
        <v>37</v>
      </c>
    </row>
    <row r="40" ht="16.5" customHeight="1" spans="11:12">
      <c r="K40" s="22" t="s">
        <v>2635</v>
      </c>
      <c r="L40">
        <v>38</v>
      </c>
    </row>
    <row r="41" ht="16.5" customHeight="1" spans="11:12">
      <c r="K41" s="22" t="s">
        <v>3203</v>
      </c>
      <c r="L41" s="49">
        <v>39</v>
      </c>
    </row>
    <row r="42" ht="16.5" customHeight="1" spans="11:12">
      <c r="K42" s="22" t="s">
        <v>3204</v>
      </c>
      <c r="L42">
        <v>40</v>
      </c>
    </row>
    <row r="43" ht="16.5" customHeight="1" spans="11:12">
      <c r="K43" s="22" t="s">
        <v>2172</v>
      </c>
      <c r="L43" s="49">
        <v>41</v>
      </c>
    </row>
    <row r="44" ht="16.5" customHeight="1" spans="11:12">
      <c r="K44" s="22" t="s">
        <v>3176</v>
      </c>
      <c r="L44">
        <v>42</v>
      </c>
    </row>
    <row r="45" ht="16.5" customHeight="1" spans="11:12">
      <c r="K45" s="50" t="s">
        <v>1813</v>
      </c>
      <c r="L45">
        <v>43</v>
      </c>
    </row>
    <row r="46" ht="16.5" customHeight="1" spans="11:12">
      <c r="K46" s="50" t="s">
        <v>1892</v>
      </c>
      <c r="L46">
        <v>43</v>
      </c>
    </row>
    <row r="47" ht="16.5" customHeight="1" spans="11:12">
      <c r="K47" s="54" t="s">
        <v>3205</v>
      </c>
      <c r="L47">
        <v>43</v>
      </c>
    </row>
    <row r="48" ht="16.5" customHeight="1" spans="11:12">
      <c r="K48" s="55" t="s">
        <v>3206</v>
      </c>
      <c r="L48">
        <v>43</v>
      </c>
    </row>
    <row r="49" ht="16.5" customHeight="1" spans="11:12">
      <c r="K49" s="50" t="s">
        <v>3207</v>
      </c>
      <c r="L49">
        <v>43</v>
      </c>
    </row>
    <row r="50" ht="16.5" customHeight="1" spans="11:12">
      <c r="K50" s="50" t="s">
        <v>2089</v>
      </c>
      <c r="L50">
        <v>43</v>
      </c>
    </row>
    <row r="51" ht="16.5" customHeight="1" spans="11:12">
      <c r="K51" s="50" t="s">
        <v>3208</v>
      </c>
      <c r="L51">
        <v>43</v>
      </c>
    </row>
    <row r="52" ht="16.5" customHeight="1" spans="11:12">
      <c r="K52" s="22" t="s">
        <v>1832</v>
      </c>
      <c r="L52">
        <v>43</v>
      </c>
    </row>
    <row r="53" ht="16.5" customHeight="1" spans="11:12">
      <c r="K53" s="22" t="s">
        <v>3209</v>
      </c>
      <c r="L53">
        <v>44</v>
      </c>
    </row>
    <row r="54" ht="16.5" customHeight="1" spans="11:12">
      <c r="K54" s="22" t="s">
        <v>2923</v>
      </c>
      <c r="L54">
        <v>45</v>
      </c>
    </row>
    <row r="55" customHeight="1" spans="11:12">
      <c r="K55" s="50" t="s">
        <v>3094</v>
      </c>
      <c r="L55">
        <v>46</v>
      </c>
    </row>
    <row r="56" customHeight="1" spans="11:12">
      <c r="K56" s="22" t="s">
        <v>2819</v>
      </c>
      <c r="L56">
        <v>47</v>
      </c>
    </row>
    <row r="57" customHeight="1" spans="11:12">
      <c r="K57" s="46" t="s">
        <v>3210</v>
      </c>
      <c r="L57">
        <v>48</v>
      </c>
    </row>
    <row r="58" customHeight="1" spans="11:12">
      <c r="K58" s="22" t="s">
        <v>3211</v>
      </c>
      <c r="L58">
        <v>49</v>
      </c>
    </row>
    <row r="59" customHeight="1" spans="11:12">
      <c r="K59" s="46" t="s">
        <v>348</v>
      </c>
      <c r="L59">
        <v>50</v>
      </c>
    </row>
    <row r="60" ht="16.5" customHeight="1" spans="11:12">
      <c r="K60" s="22" t="s">
        <v>2631</v>
      </c>
      <c r="L60">
        <v>51</v>
      </c>
    </row>
    <row r="61" ht="16.5" customHeight="1" spans="11:12">
      <c r="K61" s="50" t="s">
        <v>3212</v>
      </c>
      <c r="L61">
        <v>52</v>
      </c>
    </row>
    <row r="62" ht="16.5" customHeight="1" spans="11:12">
      <c r="K62" s="53" t="s">
        <v>488</v>
      </c>
      <c r="L62">
        <v>53</v>
      </c>
    </row>
    <row r="63" ht="16.5" customHeight="1" spans="11:12">
      <c r="K63" s="56" t="s">
        <v>3213</v>
      </c>
      <c r="L63">
        <v>54</v>
      </c>
    </row>
    <row r="64" ht="16.5" customHeight="1" spans="11:12">
      <c r="K64" s="31" t="s">
        <v>866</v>
      </c>
      <c r="L64">
        <v>55</v>
      </c>
    </row>
    <row r="65" ht="16.5" customHeight="1" spans="11:12">
      <c r="K65" s="31" t="s">
        <v>3214</v>
      </c>
      <c r="L65">
        <v>56</v>
      </c>
    </row>
    <row r="66" ht="16.5" customHeight="1" spans="11:11">
      <c r="K66" s="31" t="s">
        <v>3215</v>
      </c>
    </row>
    <row r="67" ht="16.5" customHeight="1" spans="11:11">
      <c r="K67"/>
    </row>
    <row r="68" ht="16.5" customHeight="1" spans="11:11">
      <c r="K68"/>
    </row>
    <row r="69" ht="16.5" customHeight="1" spans="11:11">
      <c r="K69"/>
    </row>
    <row r="70" ht="16.5" customHeight="1" spans="11:11">
      <c r="K70"/>
    </row>
    <row r="71" ht="16.5" customHeight="1" spans="11:11">
      <c r="K71"/>
    </row>
    <row r="72" ht="16.5" customHeight="1" spans="11:11">
      <c r="K72"/>
    </row>
    <row r="73" ht="16.5" customHeight="1" spans="11:11">
      <c r="K73"/>
    </row>
    <row r="74" ht="16.5" customHeight="1" spans="11:11">
      <c r="K74"/>
    </row>
    <row r="75" ht="16.5" customHeight="1" spans="11:11">
      <c r="K75"/>
    </row>
    <row r="76" ht="16.5" customHeight="1" spans="11:11">
      <c r="K76"/>
    </row>
    <row r="77" ht="16.5" customHeight="1" spans="11:11">
      <c r="K77"/>
    </row>
    <row r="78" ht="16.5" customHeight="1" spans="11:11">
      <c r="K78"/>
    </row>
    <row r="79" ht="16.5" customHeight="1" spans="11:11">
      <c r="K79"/>
    </row>
    <row r="80" ht="16.5" customHeight="1" spans="11:11">
      <c r="K80"/>
    </row>
    <row r="81" ht="16.5" customHeight="1" spans="11:11">
      <c r="K81"/>
    </row>
    <row r="82" ht="16.5" customHeight="1" spans="11:11">
      <c r="K82"/>
    </row>
    <row r="83" ht="16.5" customHeight="1" spans="11:11">
      <c r="K83"/>
    </row>
    <row r="84" ht="16.5" customHeight="1" spans="11:11">
      <c r="K84"/>
    </row>
    <row r="85" ht="16.5" customHeight="1" spans="11:11">
      <c r="K85"/>
    </row>
    <row r="86" ht="16.5" customHeight="1" spans="11:11">
      <c r="K86"/>
    </row>
    <row r="87" ht="16.5" customHeight="1" spans="11:11">
      <c r="K87"/>
    </row>
    <row r="88" ht="16.5" customHeight="1" spans="11:11">
      <c r="K88"/>
    </row>
    <row r="89" ht="16.5" customHeight="1" spans="11:11">
      <c r="K89"/>
    </row>
    <row r="90" ht="16.5" customHeight="1" spans="11:11">
      <c r="K90"/>
    </row>
    <row r="91" ht="16.5" customHeight="1" spans="11:11">
      <c r="K91"/>
    </row>
    <row r="92" ht="16.5" customHeight="1" spans="11:11">
      <c r="K92"/>
    </row>
    <row r="93" ht="16.5" customHeight="1" spans="11:11">
      <c r="K93"/>
    </row>
    <row r="94" ht="16.5" customHeight="1" spans="11:11">
      <c r="K94"/>
    </row>
    <row r="95" ht="16.5" customHeight="1" spans="11:11">
      <c r="K95"/>
    </row>
    <row r="96" ht="16.5" customHeight="1" spans="11:11">
      <c r="K96"/>
    </row>
    <row r="97" ht="16.5" customHeight="1" spans="11:11">
      <c r="K97"/>
    </row>
    <row r="98" ht="16.5" customHeight="1" spans="11:11">
      <c r="K98"/>
    </row>
    <row r="99" ht="16.5" customHeight="1" spans="11:11">
      <c r="K99"/>
    </row>
    <row r="100" ht="16.5" customHeight="1" spans="11:11">
      <c r="K100"/>
    </row>
    <row r="101" ht="16.5" customHeight="1" spans="11:11">
      <c r="K101"/>
    </row>
    <row r="102" ht="16.5" customHeight="1" spans="11:11">
      <c r="K102"/>
    </row>
    <row r="103" ht="16.5" customHeight="1" spans="11:11">
      <c r="K103"/>
    </row>
    <row r="104" ht="16.5" customHeight="1" spans="11:11">
      <c r="K104"/>
    </row>
    <row r="105" ht="16.5" customHeight="1" spans="11:11">
      <c r="K105"/>
    </row>
    <row r="106" ht="16.5" customHeight="1" spans="11:11">
      <c r="K106"/>
    </row>
    <row r="107" ht="16.5" customHeight="1" spans="11:11">
      <c r="K107"/>
    </row>
    <row r="108" ht="16.5" customHeight="1" spans="11:11">
      <c r="K108"/>
    </row>
    <row r="109" ht="16.5" customHeight="1" spans="11:11">
      <c r="K109"/>
    </row>
    <row r="110" ht="16.5" customHeight="1" spans="11:11">
      <c r="K110"/>
    </row>
    <row r="111" ht="16.5" customHeight="1" spans="11:11">
      <c r="K111"/>
    </row>
    <row r="112" ht="16.5" customHeight="1" spans="11:11">
      <c r="K112"/>
    </row>
    <row r="113" ht="16.5" customHeight="1" spans="11:11">
      <c r="K113"/>
    </row>
    <row r="114" ht="16.5" customHeight="1" spans="11:11">
      <c r="K114"/>
    </row>
    <row r="115" ht="16.5" customHeight="1" spans="11:11">
      <c r="K115"/>
    </row>
    <row r="116" ht="16.5" customHeight="1" spans="11:11">
      <c r="K116"/>
    </row>
    <row r="117" ht="16.5" customHeight="1" spans="11:11">
      <c r="K117"/>
    </row>
    <row r="118" ht="16.5" customHeight="1" spans="11:11">
      <c r="K118"/>
    </row>
    <row r="119" ht="16.5" customHeight="1" spans="11:11">
      <c r="K119"/>
    </row>
    <row r="120" ht="16.5" customHeight="1" spans="11:11">
      <c r="K120"/>
    </row>
    <row r="121" ht="16.5" customHeight="1" spans="11:11">
      <c r="K121"/>
    </row>
    <row r="122" ht="16.5" customHeight="1" spans="11:11">
      <c r="K122"/>
    </row>
    <row r="123" ht="16.5" customHeight="1" spans="11:11">
      <c r="K123"/>
    </row>
    <row r="124" ht="16.5" customHeight="1" spans="11:11">
      <c r="K124"/>
    </row>
    <row r="125" ht="16.5" customHeight="1" spans="11:11">
      <c r="K125"/>
    </row>
    <row r="126" ht="16.5" customHeight="1" spans="11:11">
      <c r="K126"/>
    </row>
    <row r="127" ht="16.5" customHeight="1" spans="11:11">
      <c r="K127"/>
    </row>
    <row r="128" ht="16.5" customHeight="1" spans="11:11">
      <c r="K128"/>
    </row>
    <row r="129" ht="16.5" customHeight="1" spans="11:11">
      <c r="K129"/>
    </row>
    <row r="130" ht="16.5" customHeight="1" spans="11:11">
      <c r="K130"/>
    </row>
    <row r="131" ht="16.5" customHeight="1" spans="11:11">
      <c r="K131"/>
    </row>
    <row r="132" ht="16.5" customHeight="1" spans="11:11">
      <c r="K132"/>
    </row>
    <row r="133" ht="16.5" customHeight="1" spans="11:11">
      <c r="K133"/>
    </row>
    <row r="134" ht="16.5" customHeight="1" spans="11:11">
      <c r="K134"/>
    </row>
    <row r="135" ht="16.5" customHeight="1" spans="11:11">
      <c r="K135"/>
    </row>
    <row r="136" ht="16.5" customHeight="1" spans="11:11">
      <c r="K136"/>
    </row>
    <row r="137" ht="16.5" customHeight="1" spans="11:11">
      <c r="K137"/>
    </row>
    <row r="138" ht="16.5" customHeight="1" spans="11:11">
      <c r="K138"/>
    </row>
    <row r="139" ht="16.5" customHeight="1" spans="11:11">
      <c r="K139"/>
    </row>
    <row r="140" ht="16.5" customHeight="1" spans="11:11">
      <c r="K140"/>
    </row>
    <row r="141" ht="16.5" customHeight="1" spans="11:11">
      <c r="K141"/>
    </row>
    <row r="142" ht="16.5" customHeight="1" spans="11:11">
      <c r="K142"/>
    </row>
    <row r="143" ht="16.5" customHeight="1" spans="11:11">
      <c r="K143"/>
    </row>
    <row r="144" ht="16.5" customHeight="1" spans="11:11">
      <c r="K144"/>
    </row>
    <row r="145" ht="16.5" customHeight="1" spans="11:11">
      <c r="K145"/>
    </row>
    <row r="146" ht="16.5" customHeight="1" spans="11:11">
      <c r="K146"/>
    </row>
    <row r="147" ht="16.5" customHeight="1" spans="11:11">
      <c r="K147"/>
    </row>
    <row r="148" ht="16.5" customHeight="1" spans="11:11">
      <c r="K148"/>
    </row>
    <row r="149" ht="16.5" customHeight="1" spans="11:11">
      <c r="K149"/>
    </row>
    <row r="150" ht="16.5" customHeight="1" spans="11:11">
      <c r="K150"/>
    </row>
    <row r="151" ht="16.5" customHeight="1" spans="11:11">
      <c r="K151"/>
    </row>
    <row r="152" ht="16.5" customHeight="1" spans="11:11">
      <c r="K152"/>
    </row>
    <row r="153" ht="16.5" customHeight="1" spans="11:11">
      <c r="K153"/>
    </row>
    <row r="154" ht="16.5" customHeight="1" spans="11:11">
      <c r="K154"/>
    </row>
    <row r="155" ht="16.5" customHeight="1" spans="11:11">
      <c r="K155"/>
    </row>
    <row r="156" ht="16.5" customHeight="1" spans="11:11">
      <c r="K156"/>
    </row>
    <row r="157" ht="16.5" customHeight="1" spans="11:11">
      <c r="K157"/>
    </row>
    <row r="158" ht="16.5" customHeight="1" spans="11:11">
      <c r="K158"/>
    </row>
    <row r="159" ht="16.5" customHeight="1" spans="11:11">
      <c r="K159"/>
    </row>
    <row r="160" ht="16.5" customHeight="1" spans="11:11">
      <c r="K160"/>
    </row>
    <row r="161" ht="16.5" customHeight="1" spans="11:11">
      <c r="K161"/>
    </row>
    <row r="162" ht="16.5" customHeight="1" spans="11:11">
      <c r="K162"/>
    </row>
    <row r="163" ht="16.5" customHeight="1" spans="11:11">
      <c r="K163"/>
    </row>
    <row r="164" ht="16.5" customHeight="1" spans="11:11">
      <c r="K164"/>
    </row>
    <row r="165" ht="16.5" customHeight="1" spans="11:11">
      <c r="K165"/>
    </row>
    <row r="166" ht="16.5" customHeight="1" spans="11:11">
      <c r="K166"/>
    </row>
    <row r="167" ht="16.5" customHeight="1" spans="11:11">
      <c r="K167"/>
    </row>
    <row r="168" ht="16.5" customHeight="1" spans="11:11">
      <c r="K168"/>
    </row>
    <row r="169" ht="16.5" customHeight="1" spans="11:11">
      <c r="K169"/>
    </row>
    <row r="170" ht="16.5" customHeight="1" spans="11:11">
      <c r="K170"/>
    </row>
    <row r="171" ht="16.5" customHeight="1" spans="11:11">
      <c r="K171"/>
    </row>
    <row r="172" ht="16.5" customHeight="1" spans="11:11">
      <c r="K172"/>
    </row>
    <row r="173" ht="16.5" customHeight="1" spans="11:11">
      <c r="K173"/>
    </row>
    <row r="174" ht="16.5" customHeight="1" spans="11:11">
      <c r="K174"/>
    </row>
    <row r="175" ht="16.5" customHeight="1" spans="11:11">
      <c r="K175"/>
    </row>
    <row r="176" ht="16.5" customHeight="1" spans="11:11">
      <c r="K176"/>
    </row>
    <row r="177" ht="16.5" customHeight="1" spans="11:11">
      <c r="K177"/>
    </row>
    <row r="178" ht="16.5" customHeight="1" spans="11:11">
      <c r="K178"/>
    </row>
    <row r="179" ht="16.5" customHeight="1" spans="11:11">
      <c r="K179"/>
    </row>
    <row r="180" ht="16.5" customHeight="1" spans="11:11">
      <c r="K180"/>
    </row>
    <row r="181" ht="16.5" customHeight="1" spans="11:11">
      <c r="K181"/>
    </row>
    <row r="182" ht="16.5" customHeight="1" spans="11:11">
      <c r="K182"/>
    </row>
    <row r="183" ht="16.5" customHeight="1" spans="11:11">
      <c r="K183"/>
    </row>
    <row r="184" ht="16.5" customHeight="1" spans="11:11">
      <c r="K184"/>
    </row>
    <row r="185" ht="16.5" customHeight="1" spans="11:11">
      <c r="K185"/>
    </row>
    <row r="186" ht="16.5" customHeight="1" spans="11:11">
      <c r="K186"/>
    </row>
    <row r="187" ht="16.5" customHeight="1" spans="11:11">
      <c r="K187"/>
    </row>
    <row r="188" ht="16.5" customHeight="1" spans="11:11">
      <c r="K188"/>
    </row>
    <row r="189" ht="16.5" customHeight="1" spans="11:11">
      <c r="K189"/>
    </row>
    <row r="190" ht="16.5" customHeight="1" spans="11:11">
      <c r="K190"/>
    </row>
    <row r="191" ht="16.5" customHeight="1" spans="11:11">
      <c r="K191"/>
    </row>
    <row r="192" ht="16.5" customHeight="1" spans="11:11">
      <c r="K192"/>
    </row>
    <row r="193" ht="16.5" customHeight="1" spans="11:11">
      <c r="K193"/>
    </row>
    <row r="194" ht="16.5" customHeight="1" spans="11:11">
      <c r="K194"/>
    </row>
    <row r="195" ht="16.5" customHeight="1" spans="11:11">
      <c r="K195"/>
    </row>
    <row r="196" ht="16.5" customHeight="1" spans="11:11">
      <c r="K196"/>
    </row>
    <row r="197" ht="16.5" customHeight="1" spans="11:11">
      <c r="K197"/>
    </row>
    <row r="198" ht="16.5" customHeight="1" spans="11:11">
      <c r="K198"/>
    </row>
    <row r="199" ht="16.5" customHeight="1" spans="11:11">
      <c r="K199"/>
    </row>
    <row r="200" ht="16.5" customHeight="1" spans="11:11">
      <c r="K200"/>
    </row>
    <row r="201" ht="16.5" customHeight="1" spans="11:11">
      <c r="K201"/>
    </row>
    <row r="202" ht="16.5" customHeight="1" spans="11:11">
      <c r="K202"/>
    </row>
    <row r="203" ht="16.5" customHeight="1" spans="11:11">
      <c r="K203"/>
    </row>
    <row r="204" ht="16.5" customHeight="1" spans="11:11">
      <c r="K204"/>
    </row>
    <row r="205" ht="16.5" customHeight="1" spans="11:11">
      <c r="K205"/>
    </row>
    <row r="206" ht="16.5" customHeight="1" spans="11:11">
      <c r="K206"/>
    </row>
    <row r="207" ht="16.5" customHeight="1" spans="11:11">
      <c r="K207"/>
    </row>
    <row r="208" ht="16.5" customHeight="1" spans="11:11">
      <c r="K208"/>
    </row>
    <row r="209" ht="16.5" customHeight="1" spans="11:11">
      <c r="K209"/>
    </row>
    <row r="210" ht="16.5" customHeight="1" spans="11:11">
      <c r="K210"/>
    </row>
    <row r="211" ht="16.5" customHeight="1" spans="11:11">
      <c r="K211"/>
    </row>
    <row r="212" ht="16.5" customHeight="1" spans="11:11">
      <c r="K212"/>
    </row>
    <row r="213" ht="16.5" customHeight="1" spans="11:11">
      <c r="K213"/>
    </row>
    <row r="214" ht="16.5" customHeight="1" spans="11:11">
      <c r="K214"/>
    </row>
    <row r="215" ht="16.5" customHeight="1" spans="11:11">
      <c r="K215"/>
    </row>
    <row r="216" ht="16.5" customHeight="1" spans="11:11">
      <c r="K216"/>
    </row>
    <row r="217" ht="16.5" customHeight="1" spans="11:11">
      <c r="K217"/>
    </row>
    <row r="218" ht="16.5" customHeight="1" spans="11:11">
      <c r="K218"/>
    </row>
    <row r="219" ht="16.5" customHeight="1" spans="11:11">
      <c r="K219"/>
    </row>
    <row r="220" ht="16.5" customHeight="1" spans="11:11">
      <c r="K220"/>
    </row>
    <row r="221" ht="16.5" customHeight="1" spans="11:11">
      <c r="K221"/>
    </row>
    <row r="222" ht="16.5" customHeight="1" spans="11:11">
      <c r="K222"/>
    </row>
    <row r="223" ht="16.5" customHeight="1" spans="11:11">
      <c r="K223"/>
    </row>
    <row r="224" ht="16.5" customHeight="1" spans="11:11">
      <c r="K224"/>
    </row>
    <row r="225" ht="16.5" customHeight="1" spans="11:11">
      <c r="K225"/>
    </row>
    <row r="226" ht="16.5" customHeight="1" spans="11:11">
      <c r="K226"/>
    </row>
    <row r="227" ht="16.5" customHeight="1" spans="11:11">
      <c r="K227"/>
    </row>
    <row r="228" ht="16.5" customHeight="1" spans="11:11">
      <c r="K228"/>
    </row>
    <row r="229" ht="16.5" customHeight="1" spans="11:11">
      <c r="K229"/>
    </row>
    <row r="230" ht="16.5" customHeight="1" spans="11:11">
      <c r="K230"/>
    </row>
    <row r="231" ht="16.5" customHeight="1" spans="11:11">
      <c r="K231"/>
    </row>
    <row r="232" ht="16.5" customHeight="1" spans="11:11">
      <c r="K232"/>
    </row>
    <row r="233" ht="16.5" customHeight="1" spans="11:11">
      <c r="K233"/>
    </row>
    <row r="234" ht="16.5" customHeight="1" spans="11:11">
      <c r="K234"/>
    </row>
    <row r="235" ht="16.5" customHeight="1" spans="11:11">
      <c r="K235"/>
    </row>
    <row r="236" ht="16.5" customHeight="1" spans="11:11">
      <c r="K236"/>
    </row>
    <row r="237" ht="16.5" customHeight="1" spans="11:11">
      <c r="K237"/>
    </row>
    <row r="238" ht="16.5" customHeight="1" spans="11:11">
      <c r="K238"/>
    </row>
    <row r="239" ht="16.5" customHeight="1" spans="11:11">
      <c r="K239"/>
    </row>
    <row r="240" ht="16.5" customHeight="1" spans="11:11">
      <c r="K240"/>
    </row>
    <row r="241" ht="16.5" customHeight="1" spans="11:11">
      <c r="K241"/>
    </row>
    <row r="242" ht="16.5" customHeight="1" spans="11:11">
      <c r="K242"/>
    </row>
    <row r="243" ht="16.5" customHeight="1" spans="11:11">
      <c r="K243"/>
    </row>
    <row r="244" ht="16.5" customHeight="1" spans="11:11">
      <c r="K244"/>
    </row>
    <row r="245" ht="16.5" customHeight="1" spans="11:11">
      <c r="K245"/>
    </row>
    <row r="246" ht="16.5" customHeight="1" spans="11:11">
      <c r="K246"/>
    </row>
    <row r="247" ht="16.5" customHeight="1" spans="11:11">
      <c r="K247"/>
    </row>
    <row r="248" ht="16.5" customHeight="1" spans="11:11">
      <c r="K248"/>
    </row>
    <row r="249" ht="16.5" customHeight="1" spans="11:11">
      <c r="K249"/>
    </row>
    <row r="250" ht="16.5" customHeight="1" spans="11:11">
      <c r="K250"/>
    </row>
    <row r="251" ht="16.5" customHeight="1" spans="11:11">
      <c r="K251"/>
    </row>
    <row r="252" ht="16.5" customHeight="1" spans="11:11">
      <c r="K252"/>
    </row>
    <row r="253" ht="16.5" customHeight="1" spans="11:11">
      <c r="K253"/>
    </row>
    <row r="254" ht="16.5" customHeight="1" spans="11:11">
      <c r="K254"/>
    </row>
    <row r="255" ht="16.5" customHeight="1" spans="11:11">
      <c r="K255"/>
    </row>
    <row r="256" ht="16.5" customHeight="1" spans="11:11">
      <c r="K256"/>
    </row>
    <row r="257" ht="16.5" customHeight="1" spans="11:11">
      <c r="K257"/>
    </row>
    <row r="258" ht="16.5" customHeight="1" spans="11:11">
      <c r="K258"/>
    </row>
    <row r="259" ht="16.5" customHeight="1" spans="11:11">
      <c r="K259"/>
    </row>
    <row r="260" ht="16.5" customHeight="1" spans="11:11">
      <c r="K260"/>
    </row>
    <row r="261" ht="16.5" customHeight="1" spans="11:11">
      <c r="K261"/>
    </row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</sheetData>
  <sheetProtection formatCells="0" insertHyperlinks="0" autoFilter="0"/>
  <autoFilter xmlns:etc="http://www.wps.cn/officeDocument/2017/etCustomData" ref="K1:L66" etc:filterBottomFollowUsedRange="0">
    <sortState ref="K1:L66">
      <sortCondition ref="L1"/>
    </sortState>
    <extLst/>
  </autoFilter>
  <dataValidations count="1">
    <dataValidation type="list" allowBlank="1" showInputMessage="1" showErrorMessage="1" sqref="C3:C23">
      <formula1>"鲤城街道,仙游经济开发区,榜头镇,郊尾镇,度尾镇,鲤南镇,赖店镇,盖尾镇,园庄镇,大济镇,龙华镇,钟山镇,游洋镇,西苑乡,石苍乡,社硎乡,书峰乡,菜溪乡,枫亭镇"</formula1>
    </dataValidation>
  </dataValidation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4"/>
  <dimension ref="A1:M400"/>
  <sheetViews>
    <sheetView topLeftCell="D1" workbookViewId="0">
      <pane ySplit="2" topLeftCell="A3" activePane="bottomLeft" state="frozen"/>
      <selection/>
      <selection pane="bottomLeft" activeCell="K11" sqref="K11"/>
    </sheetView>
  </sheetViews>
  <sheetFormatPr defaultColWidth="9" defaultRowHeight="30" customHeight="1"/>
  <cols>
    <col min="2" max="2" width="44.25" customWidth="1"/>
    <col min="3" max="3" width="16" customWidth="1"/>
    <col min="4" max="4" width="13.625" customWidth="1"/>
    <col min="5" max="5" width="20.75" customWidth="1"/>
    <col min="6" max="6" width="27.375" customWidth="1"/>
    <col min="7" max="7" width="14.625" customWidth="1"/>
    <col min="8" max="8" width="14.375" customWidth="1"/>
    <col min="9" max="9" width="12.125" customWidth="1"/>
    <col min="10" max="10" width="20.75" customWidth="1"/>
    <col min="11" max="11" width="18.875" customWidth="1"/>
    <col min="12" max="12" width="29.125" customWidth="1"/>
  </cols>
  <sheetData>
    <row r="1" ht="31.5" customHeight="1" spans="1:12">
      <c r="A1" s="20"/>
      <c r="B1" s="2" t="s">
        <v>3216</v>
      </c>
      <c r="C1" s="21"/>
      <c r="D1" s="21"/>
      <c r="E1" s="21"/>
      <c r="F1" s="21"/>
      <c r="G1" s="21"/>
      <c r="H1" s="21"/>
      <c r="I1" s="21"/>
      <c r="J1" s="21"/>
      <c r="K1" s="21"/>
      <c r="L1" s="21"/>
    </row>
    <row r="2" ht="35.25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903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25" t="s">
        <v>3217</v>
      </c>
    </row>
    <row r="3" ht="35.25" customHeight="1" spans="1:12">
      <c r="A3" s="5">
        <f t="shared" ref="A3:A10" si="0">ROW()-2</f>
        <v>1</v>
      </c>
      <c r="B3" s="17" t="s">
        <v>154</v>
      </c>
      <c r="C3" s="6" t="s">
        <v>659</v>
      </c>
      <c r="D3" s="6" t="s">
        <v>375</v>
      </c>
      <c r="E3" s="8">
        <v>15980350818</v>
      </c>
      <c r="F3" s="22" t="s">
        <v>168</v>
      </c>
      <c r="G3" s="6"/>
      <c r="H3" s="8" t="s">
        <v>98</v>
      </c>
      <c r="I3" s="8">
        <v>3</v>
      </c>
      <c r="J3" s="17" t="s">
        <v>38</v>
      </c>
      <c r="K3" s="9" t="s">
        <v>3218</v>
      </c>
      <c r="L3" s="5"/>
    </row>
    <row r="4" ht="35.25" customHeight="1" spans="1:12">
      <c r="A4" s="5">
        <f t="shared" si="0"/>
        <v>2</v>
      </c>
      <c r="B4" s="17" t="s">
        <v>154</v>
      </c>
      <c r="C4" s="6" t="s">
        <v>659</v>
      </c>
      <c r="D4" s="6" t="s">
        <v>375</v>
      </c>
      <c r="E4" s="8">
        <v>15980350818</v>
      </c>
      <c r="F4" s="22" t="s">
        <v>1963</v>
      </c>
      <c r="G4" s="6"/>
      <c r="H4" s="8" t="s">
        <v>19</v>
      </c>
      <c r="I4" s="8">
        <v>10</v>
      </c>
      <c r="J4" s="17" t="s">
        <v>38</v>
      </c>
      <c r="K4" s="9" t="s">
        <v>3219</v>
      </c>
      <c r="L4" s="5"/>
    </row>
    <row r="5" customHeight="1" spans="1:12">
      <c r="A5" s="5">
        <f t="shared" si="0"/>
        <v>3</v>
      </c>
      <c r="B5" s="17" t="s">
        <v>154</v>
      </c>
      <c r="C5" s="6" t="s">
        <v>659</v>
      </c>
      <c r="D5" s="6" t="s">
        <v>375</v>
      </c>
      <c r="E5" s="8">
        <v>15980350818</v>
      </c>
      <c r="F5" s="22" t="s">
        <v>3220</v>
      </c>
      <c r="G5" s="8"/>
      <c r="H5" s="8" t="s">
        <v>98</v>
      </c>
      <c r="I5" s="8">
        <v>1</v>
      </c>
      <c r="J5" s="17" t="s">
        <v>38</v>
      </c>
      <c r="K5" s="9" t="s">
        <v>3221</v>
      </c>
      <c r="L5" s="5"/>
    </row>
    <row r="6" customHeight="1" spans="1:12">
      <c r="A6" s="5">
        <f t="shared" si="0"/>
        <v>4</v>
      </c>
      <c r="B6" s="17" t="s">
        <v>154</v>
      </c>
      <c r="C6" s="6" t="s">
        <v>659</v>
      </c>
      <c r="D6" s="6" t="s">
        <v>375</v>
      </c>
      <c r="E6" s="8">
        <v>15980350818</v>
      </c>
      <c r="F6" s="22" t="s">
        <v>2537</v>
      </c>
      <c r="G6" s="8"/>
      <c r="H6" s="8"/>
      <c r="I6" s="8">
        <v>20</v>
      </c>
      <c r="J6" s="17" t="s">
        <v>183</v>
      </c>
      <c r="K6" s="9"/>
      <c r="L6" s="5"/>
    </row>
    <row r="7" customHeight="1" spans="1:13">
      <c r="A7" s="5">
        <f t="shared" si="0"/>
        <v>5</v>
      </c>
      <c r="B7" s="17" t="s">
        <v>154</v>
      </c>
      <c r="C7" s="6" t="s">
        <v>659</v>
      </c>
      <c r="D7" s="6" t="s">
        <v>375</v>
      </c>
      <c r="E7" s="8">
        <v>15980350818</v>
      </c>
      <c r="F7" s="22" t="s">
        <v>3222</v>
      </c>
      <c r="G7" s="6"/>
      <c r="H7" s="8"/>
      <c r="I7" s="8">
        <v>1</v>
      </c>
      <c r="J7" s="17" t="s">
        <v>38</v>
      </c>
      <c r="K7" s="9"/>
      <c r="L7" s="5"/>
      <c r="M7" s="25"/>
    </row>
    <row r="8" customHeight="1" spans="1:13">
      <c r="A8" s="5">
        <f t="shared" si="0"/>
        <v>6</v>
      </c>
      <c r="B8" s="6" t="s">
        <v>3176</v>
      </c>
      <c r="C8" s="6" t="s">
        <v>44</v>
      </c>
      <c r="D8" s="6" t="s">
        <v>52</v>
      </c>
      <c r="E8" s="8">
        <v>13599555233</v>
      </c>
      <c r="F8" s="22" t="s">
        <v>2678</v>
      </c>
      <c r="G8" s="6"/>
      <c r="H8" s="8" t="s">
        <v>19</v>
      </c>
      <c r="I8" s="8">
        <v>1</v>
      </c>
      <c r="J8" s="17" t="s">
        <v>83</v>
      </c>
      <c r="K8" s="9" t="s">
        <v>3223</v>
      </c>
      <c r="L8" s="5" t="s">
        <v>3224</v>
      </c>
      <c r="M8" s="25" t="s">
        <v>3225</v>
      </c>
    </row>
    <row r="9" customHeight="1" spans="1:13">
      <c r="A9" s="5">
        <f t="shared" si="0"/>
        <v>7</v>
      </c>
      <c r="B9" s="6" t="s">
        <v>3176</v>
      </c>
      <c r="C9" s="6" t="s">
        <v>44</v>
      </c>
      <c r="D9" s="6" t="s">
        <v>52</v>
      </c>
      <c r="E9" s="8">
        <v>13599555233</v>
      </c>
      <c r="F9" s="22" t="s">
        <v>3226</v>
      </c>
      <c r="G9" s="6"/>
      <c r="H9" s="8" t="s">
        <v>19</v>
      </c>
      <c r="I9" s="8">
        <v>5</v>
      </c>
      <c r="J9" s="17" t="s">
        <v>38</v>
      </c>
      <c r="K9" s="9" t="s">
        <v>3223</v>
      </c>
      <c r="L9" s="5" t="s">
        <v>3224</v>
      </c>
      <c r="M9" s="25" t="s">
        <v>3225</v>
      </c>
    </row>
    <row r="10" customHeight="1" spans="1:13">
      <c r="A10" s="5">
        <f t="shared" si="0"/>
        <v>8</v>
      </c>
      <c r="B10" s="6" t="s">
        <v>3176</v>
      </c>
      <c r="C10" s="6" t="s">
        <v>44</v>
      </c>
      <c r="D10" s="6" t="s">
        <v>52</v>
      </c>
      <c r="E10" s="8">
        <v>13599555233</v>
      </c>
      <c r="F10" s="22" t="s">
        <v>70</v>
      </c>
      <c r="G10" s="6"/>
      <c r="H10" s="8" t="s">
        <v>48</v>
      </c>
      <c r="I10" s="8">
        <v>1</v>
      </c>
      <c r="J10" s="17" t="s">
        <v>38</v>
      </c>
      <c r="K10" s="9" t="s">
        <v>3223</v>
      </c>
      <c r="L10" s="5" t="s">
        <v>3224</v>
      </c>
      <c r="M10" s="25" t="s">
        <v>3225</v>
      </c>
    </row>
    <row r="11" ht="39.75" customHeight="1" spans="1:12">
      <c r="A11" s="5">
        <f t="shared" ref="A11:A25" si="1">ROW()-2</f>
        <v>9</v>
      </c>
      <c r="B11" s="6" t="s">
        <v>184</v>
      </c>
      <c r="C11" s="6" t="s">
        <v>659</v>
      </c>
      <c r="D11" s="7" t="s">
        <v>2810</v>
      </c>
      <c r="E11" s="7" t="s">
        <v>3227</v>
      </c>
      <c r="F11" s="22" t="s">
        <v>677</v>
      </c>
      <c r="G11" s="6" t="s">
        <v>1307</v>
      </c>
      <c r="H11" s="6" t="s">
        <v>82</v>
      </c>
      <c r="I11" s="6">
        <v>2</v>
      </c>
      <c r="J11" s="6" t="s">
        <v>85</v>
      </c>
      <c r="K11" s="9" t="s">
        <v>173</v>
      </c>
      <c r="L11" s="5"/>
    </row>
    <row r="12" ht="39.75" customHeight="1" spans="1:12">
      <c r="A12" s="5">
        <f t="shared" si="1"/>
        <v>10</v>
      </c>
      <c r="B12" s="6" t="s">
        <v>184</v>
      </c>
      <c r="C12" s="6" t="s">
        <v>659</v>
      </c>
      <c r="D12" s="7" t="s">
        <v>2810</v>
      </c>
      <c r="E12" s="7" t="s">
        <v>3227</v>
      </c>
      <c r="F12" s="22" t="s">
        <v>318</v>
      </c>
      <c r="G12" s="6" t="s">
        <v>18</v>
      </c>
      <c r="H12" s="6" t="s">
        <v>98</v>
      </c>
      <c r="I12" s="6">
        <v>5</v>
      </c>
      <c r="J12" s="6" t="s">
        <v>30</v>
      </c>
      <c r="K12" s="9"/>
      <c r="L12" s="17" t="s">
        <v>3228</v>
      </c>
    </row>
    <row r="13" ht="39.75" customHeight="1" spans="1:12">
      <c r="A13" s="5">
        <f t="shared" si="1"/>
        <v>11</v>
      </c>
      <c r="B13" s="6" t="s">
        <v>184</v>
      </c>
      <c r="C13" s="6" t="s">
        <v>659</v>
      </c>
      <c r="D13" s="7" t="s">
        <v>2810</v>
      </c>
      <c r="E13" s="7" t="s">
        <v>3227</v>
      </c>
      <c r="F13" s="22" t="s">
        <v>719</v>
      </c>
      <c r="G13" s="6" t="s">
        <v>18</v>
      </c>
      <c r="H13" s="6" t="s">
        <v>19</v>
      </c>
      <c r="I13" s="6">
        <v>3</v>
      </c>
      <c r="J13" s="6" t="s">
        <v>928</v>
      </c>
      <c r="K13" s="9"/>
      <c r="L13" s="17" t="s">
        <v>3229</v>
      </c>
    </row>
    <row r="14" ht="39.75" customHeight="1" spans="1:12">
      <c r="A14" s="5">
        <f t="shared" si="1"/>
        <v>12</v>
      </c>
      <c r="B14" s="6" t="s">
        <v>184</v>
      </c>
      <c r="C14" s="6" t="s">
        <v>659</v>
      </c>
      <c r="D14" s="7" t="s">
        <v>2810</v>
      </c>
      <c r="E14" s="7" t="s">
        <v>3227</v>
      </c>
      <c r="F14" s="22" t="s">
        <v>176</v>
      </c>
      <c r="G14" s="6" t="s">
        <v>18</v>
      </c>
      <c r="H14" s="6" t="s">
        <v>19</v>
      </c>
      <c r="I14" s="6">
        <v>1</v>
      </c>
      <c r="J14" s="6" t="s">
        <v>83</v>
      </c>
      <c r="K14" s="9"/>
      <c r="L14" s="17" t="s">
        <v>3230</v>
      </c>
    </row>
    <row r="15" ht="39.75" customHeight="1" spans="1:12">
      <c r="A15" s="5">
        <f t="shared" si="1"/>
        <v>13</v>
      </c>
      <c r="B15" s="6" t="s">
        <v>184</v>
      </c>
      <c r="C15" s="6" t="s">
        <v>659</v>
      </c>
      <c r="D15" s="7" t="s">
        <v>2810</v>
      </c>
      <c r="E15" s="7" t="s">
        <v>3227</v>
      </c>
      <c r="F15" s="22" t="s">
        <v>1211</v>
      </c>
      <c r="G15" s="6" t="s">
        <v>18</v>
      </c>
      <c r="H15" s="6" t="s">
        <v>98</v>
      </c>
      <c r="I15" s="6">
        <v>1</v>
      </c>
      <c r="J15" s="6" t="s">
        <v>78</v>
      </c>
      <c r="K15" s="9"/>
      <c r="L15" s="5" t="s">
        <v>3224</v>
      </c>
    </row>
    <row r="16" ht="39.75" customHeight="1" spans="1:12">
      <c r="A16" s="5">
        <f t="shared" si="1"/>
        <v>14</v>
      </c>
      <c r="B16" s="6" t="s">
        <v>184</v>
      </c>
      <c r="C16" s="6" t="s">
        <v>659</v>
      </c>
      <c r="D16" s="7" t="s">
        <v>2810</v>
      </c>
      <c r="E16" s="7" t="s">
        <v>3227</v>
      </c>
      <c r="F16" s="22" t="s">
        <v>906</v>
      </c>
      <c r="G16" s="6" t="s">
        <v>32</v>
      </c>
      <c r="H16" s="6" t="s">
        <v>92</v>
      </c>
      <c r="I16" s="6">
        <v>1</v>
      </c>
      <c r="J16" s="6" t="s">
        <v>85</v>
      </c>
      <c r="K16" s="9"/>
      <c r="L16" s="5" t="s">
        <v>3224</v>
      </c>
    </row>
    <row r="17" ht="39.75" customHeight="1" spans="1:12">
      <c r="A17" s="5">
        <f t="shared" si="1"/>
        <v>15</v>
      </c>
      <c r="B17" s="7" t="s">
        <v>253</v>
      </c>
      <c r="C17" s="6" t="s">
        <v>3231</v>
      </c>
      <c r="D17" s="7" t="s">
        <v>3232</v>
      </c>
      <c r="E17" s="7" t="s">
        <v>3066</v>
      </c>
      <c r="F17" s="22" t="s">
        <v>3233</v>
      </c>
      <c r="G17" s="8"/>
      <c r="H17" s="8"/>
      <c r="I17" s="8">
        <v>20</v>
      </c>
      <c r="J17" s="17" t="s">
        <v>160</v>
      </c>
      <c r="K17" s="9"/>
      <c r="L17" s="5"/>
    </row>
    <row r="18" ht="39.75" customHeight="1" spans="1:12">
      <c r="A18" s="5">
        <f t="shared" si="1"/>
        <v>16</v>
      </c>
      <c r="B18" s="7" t="s">
        <v>253</v>
      </c>
      <c r="C18" s="6" t="s">
        <v>3231</v>
      </c>
      <c r="D18" s="7" t="s">
        <v>3232</v>
      </c>
      <c r="E18" s="7" t="s">
        <v>3066</v>
      </c>
      <c r="F18" s="22" t="s">
        <v>2122</v>
      </c>
      <c r="G18" s="8"/>
      <c r="H18" s="8"/>
      <c r="I18" s="8">
        <v>20</v>
      </c>
      <c r="J18" s="17" t="s">
        <v>293</v>
      </c>
      <c r="K18" s="9"/>
      <c r="L18" s="5"/>
    </row>
    <row r="19" ht="39.75" customHeight="1" spans="1:12">
      <c r="A19" s="5">
        <f t="shared" si="1"/>
        <v>17</v>
      </c>
      <c r="B19" s="7" t="s">
        <v>253</v>
      </c>
      <c r="C19" s="6" t="s">
        <v>3231</v>
      </c>
      <c r="D19" s="7" t="s">
        <v>3232</v>
      </c>
      <c r="E19" s="7" t="s">
        <v>3066</v>
      </c>
      <c r="F19" s="22" t="s">
        <v>81</v>
      </c>
      <c r="G19" s="8"/>
      <c r="H19" s="8"/>
      <c r="I19" s="8">
        <v>8</v>
      </c>
      <c r="J19" s="5" t="s">
        <v>183</v>
      </c>
      <c r="K19" s="9"/>
      <c r="L19" s="5"/>
    </row>
    <row r="20" ht="39.75" customHeight="1" spans="1:12">
      <c r="A20" s="5">
        <f t="shared" si="1"/>
        <v>18</v>
      </c>
      <c r="B20" s="7" t="s">
        <v>253</v>
      </c>
      <c r="C20" s="6" t="s">
        <v>3231</v>
      </c>
      <c r="D20" s="7" t="s">
        <v>3232</v>
      </c>
      <c r="E20" s="7" t="s">
        <v>3066</v>
      </c>
      <c r="F20" s="22" t="s">
        <v>1782</v>
      </c>
      <c r="G20" s="8"/>
      <c r="H20" s="8"/>
      <c r="I20" s="8">
        <v>8</v>
      </c>
      <c r="J20" s="17" t="s">
        <v>183</v>
      </c>
      <c r="K20" s="9"/>
      <c r="L20" s="5"/>
    </row>
    <row r="21" ht="39.75" customHeight="1" spans="1:12">
      <c r="A21" s="5">
        <f t="shared" si="1"/>
        <v>19</v>
      </c>
      <c r="B21" s="7" t="s">
        <v>253</v>
      </c>
      <c r="C21" s="6" t="s">
        <v>3231</v>
      </c>
      <c r="D21" s="7" t="s">
        <v>3232</v>
      </c>
      <c r="E21" s="7" t="s">
        <v>3066</v>
      </c>
      <c r="F21" s="22" t="s">
        <v>463</v>
      </c>
      <c r="G21" s="8"/>
      <c r="H21" s="8"/>
      <c r="I21" s="8">
        <v>2</v>
      </c>
      <c r="J21" s="17" t="s">
        <v>160</v>
      </c>
      <c r="K21" s="9"/>
      <c r="L21" s="5"/>
    </row>
    <row r="22" ht="39.75" customHeight="1" spans="1:12">
      <c r="A22" s="5">
        <f t="shared" si="1"/>
        <v>20</v>
      </c>
      <c r="B22" s="7" t="s">
        <v>253</v>
      </c>
      <c r="C22" s="6" t="s">
        <v>3231</v>
      </c>
      <c r="D22" s="7" t="s">
        <v>3232</v>
      </c>
      <c r="E22" s="7" t="s">
        <v>3066</v>
      </c>
      <c r="F22" s="22" t="s">
        <v>3234</v>
      </c>
      <c r="G22" s="8"/>
      <c r="H22" s="8"/>
      <c r="I22" s="8">
        <v>2</v>
      </c>
      <c r="J22" s="17" t="s">
        <v>85</v>
      </c>
      <c r="K22" s="9"/>
      <c r="L22" s="5"/>
    </row>
    <row r="23" customHeight="1" spans="1:13">
      <c r="A23" s="5">
        <f t="shared" si="1"/>
        <v>21</v>
      </c>
      <c r="B23" s="22" t="s">
        <v>211</v>
      </c>
      <c r="C23" s="6" t="s">
        <v>659</v>
      </c>
      <c r="D23" s="6" t="s">
        <v>317</v>
      </c>
      <c r="E23" s="8">
        <v>13626932718</v>
      </c>
      <c r="F23" s="22" t="s">
        <v>1022</v>
      </c>
      <c r="G23" s="8"/>
      <c r="H23" s="6" t="s">
        <v>82</v>
      </c>
      <c r="I23" s="8">
        <v>2</v>
      </c>
      <c r="J23" s="17" t="s">
        <v>106</v>
      </c>
      <c r="K23" s="9"/>
      <c r="L23" s="5"/>
      <c r="M23" s="25" t="s">
        <v>3225</v>
      </c>
    </row>
    <row r="24" customHeight="1" spans="1:13">
      <c r="A24" s="5">
        <f t="shared" si="1"/>
        <v>22</v>
      </c>
      <c r="B24" s="22" t="s">
        <v>211</v>
      </c>
      <c r="C24" s="6" t="s">
        <v>659</v>
      </c>
      <c r="D24" s="6" t="s">
        <v>317</v>
      </c>
      <c r="E24" s="8">
        <v>13626932718</v>
      </c>
      <c r="F24" s="22" t="s">
        <v>2836</v>
      </c>
      <c r="G24" s="8"/>
      <c r="H24" s="6"/>
      <c r="I24" s="8">
        <v>5</v>
      </c>
      <c r="J24" s="17" t="s">
        <v>54</v>
      </c>
      <c r="K24" s="9"/>
      <c r="L24" s="5"/>
      <c r="M24" s="25" t="s">
        <v>3225</v>
      </c>
    </row>
    <row r="25" customHeight="1" spans="1:13">
      <c r="A25" s="5">
        <f t="shared" si="1"/>
        <v>23</v>
      </c>
      <c r="B25" s="22" t="s">
        <v>211</v>
      </c>
      <c r="C25" s="6" t="s">
        <v>659</v>
      </c>
      <c r="D25" s="6" t="s">
        <v>317</v>
      </c>
      <c r="E25" s="8">
        <v>13626932718</v>
      </c>
      <c r="F25" s="22" t="s">
        <v>225</v>
      </c>
      <c r="G25" s="8"/>
      <c r="H25" s="6"/>
      <c r="I25" s="8">
        <v>3</v>
      </c>
      <c r="J25" s="17" t="s">
        <v>54</v>
      </c>
      <c r="K25" s="9"/>
      <c r="L25" s="5"/>
      <c r="M25" s="25" t="s">
        <v>3225</v>
      </c>
    </row>
    <row r="26" customHeight="1" spans="1:13">
      <c r="A26" s="5">
        <f t="shared" ref="A26:A86" si="2">ROW()-2</f>
        <v>24</v>
      </c>
      <c r="B26" s="6" t="s">
        <v>211</v>
      </c>
      <c r="C26" s="6" t="s">
        <v>659</v>
      </c>
      <c r="D26" s="6" t="s">
        <v>317</v>
      </c>
      <c r="E26" s="6">
        <v>13626932718</v>
      </c>
      <c r="F26" s="22" t="s">
        <v>1861</v>
      </c>
      <c r="G26" s="8"/>
      <c r="H26" s="6"/>
      <c r="I26" s="8">
        <v>1</v>
      </c>
      <c r="J26" s="17" t="s">
        <v>62</v>
      </c>
      <c r="K26" s="9"/>
      <c r="L26" s="5"/>
      <c r="M26" s="25" t="s">
        <v>3225</v>
      </c>
    </row>
    <row r="27" customHeight="1" spans="1:13">
      <c r="A27" s="5">
        <f t="shared" si="2"/>
        <v>25</v>
      </c>
      <c r="B27" s="6" t="s">
        <v>211</v>
      </c>
      <c r="C27" s="6" t="s">
        <v>659</v>
      </c>
      <c r="D27" s="6" t="s">
        <v>317</v>
      </c>
      <c r="E27" s="6">
        <v>13626932718</v>
      </c>
      <c r="F27" s="22" t="s">
        <v>436</v>
      </c>
      <c r="G27" s="8"/>
      <c r="H27" s="6"/>
      <c r="I27" s="8">
        <v>2</v>
      </c>
      <c r="J27" s="17" t="s">
        <v>226</v>
      </c>
      <c r="K27" s="9"/>
      <c r="L27" s="5"/>
      <c r="M27" s="25" t="s">
        <v>3225</v>
      </c>
    </row>
    <row r="28" customHeight="1" spans="1:13">
      <c r="A28" s="5">
        <f t="shared" si="2"/>
        <v>26</v>
      </c>
      <c r="B28" s="6" t="s">
        <v>211</v>
      </c>
      <c r="C28" s="6" t="s">
        <v>659</v>
      </c>
      <c r="D28" s="6" t="s">
        <v>317</v>
      </c>
      <c r="E28" s="6">
        <v>13626932718</v>
      </c>
      <c r="F28" s="22" t="s">
        <v>3235</v>
      </c>
      <c r="G28" s="6" t="s">
        <v>32</v>
      </c>
      <c r="H28" s="8"/>
      <c r="I28" s="8">
        <v>10</v>
      </c>
      <c r="J28" s="17" t="s">
        <v>54</v>
      </c>
      <c r="K28" s="9"/>
      <c r="L28" s="5"/>
      <c r="M28" s="25" t="s">
        <v>3225</v>
      </c>
    </row>
    <row r="29" customHeight="1" spans="1:13">
      <c r="A29" s="5">
        <f t="shared" si="2"/>
        <v>27</v>
      </c>
      <c r="B29" s="6" t="s">
        <v>211</v>
      </c>
      <c r="C29" s="6" t="s">
        <v>659</v>
      </c>
      <c r="D29" s="6" t="s">
        <v>317</v>
      </c>
      <c r="E29" s="6">
        <v>13626932718</v>
      </c>
      <c r="F29" s="22" t="s">
        <v>178</v>
      </c>
      <c r="G29" s="6" t="s">
        <v>32</v>
      </c>
      <c r="H29" s="8"/>
      <c r="I29" s="8">
        <v>2</v>
      </c>
      <c r="J29" s="17" t="s">
        <v>54</v>
      </c>
      <c r="K29" s="9"/>
      <c r="L29" s="5"/>
      <c r="M29" s="25" t="s">
        <v>3225</v>
      </c>
    </row>
    <row r="30" ht="39" customHeight="1" spans="1:13">
      <c r="A30" s="5">
        <f t="shared" si="2"/>
        <v>28</v>
      </c>
      <c r="B30" s="6" t="s">
        <v>488</v>
      </c>
      <c r="C30" s="6" t="s">
        <v>44</v>
      </c>
      <c r="D30" s="6" t="s">
        <v>3186</v>
      </c>
      <c r="E30" s="6">
        <v>18505065669</v>
      </c>
      <c r="F30" s="22" t="s">
        <v>2441</v>
      </c>
      <c r="G30" s="6" t="s">
        <v>361</v>
      </c>
      <c r="H30" s="6" t="s">
        <v>98</v>
      </c>
      <c r="I30" s="6">
        <v>3</v>
      </c>
      <c r="J30" s="6" t="s">
        <v>1309</v>
      </c>
      <c r="K30" s="9"/>
      <c r="L30" s="5"/>
      <c r="M30" s="25" t="s">
        <v>3225</v>
      </c>
    </row>
    <row r="31" ht="39.75" customHeight="1" spans="1:13">
      <c r="A31" s="5">
        <f t="shared" si="2"/>
        <v>29</v>
      </c>
      <c r="B31" s="6" t="s">
        <v>228</v>
      </c>
      <c r="C31" s="6" t="s">
        <v>605</v>
      </c>
      <c r="D31" s="6" t="s">
        <v>59</v>
      </c>
      <c r="E31" s="6">
        <v>13959565834</v>
      </c>
      <c r="F31" s="22" t="s">
        <v>230</v>
      </c>
      <c r="G31" s="6"/>
      <c r="H31" s="6"/>
      <c r="I31" s="6">
        <v>6</v>
      </c>
      <c r="J31" s="6" t="s">
        <v>83</v>
      </c>
      <c r="K31" s="9"/>
      <c r="L31" s="17" t="s">
        <v>3236</v>
      </c>
      <c r="M31" s="25" t="s">
        <v>3225</v>
      </c>
    </row>
    <row r="32" ht="39.75" customHeight="1" spans="1:13">
      <c r="A32" s="5">
        <f t="shared" si="2"/>
        <v>30</v>
      </c>
      <c r="B32" s="6" t="s">
        <v>228</v>
      </c>
      <c r="C32" s="6" t="s">
        <v>605</v>
      </c>
      <c r="D32" s="6" t="s">
        <v>59</v>
      </c>
      <c r="E32" s="6">
        <v>13959565834</v>
      </c>
      <c r="F32" s="22" t="s">
        <v>231</v>
      </c>
      <c r="G32" s="6"/>
      <c r="H32" s="6"/>
      <c r="I32" s="6">
        <v>2</v>
      </c>
      <c r="J32" s="6" t="s">
        <v>78</v>
      </c>
      <c r="K32" s="9"/>
      <c r="L32" s="17" t="s">
        <v>3237</v>
      </c>
      <c r="M32" s="25" t="s">
        <v>3225</v>
      </c>
    </row>
    <row r="33" ht="39.75" customHeight="1" spans="1:13">
      <c r="A33" s="5">
        <f t="shared" si="2"/>
        <v>31</v>
      </c>
      <c r="B33" s="6" t="s">
        <v>228</v>
      </c>
      <c r="C33" s="6" t="s">
        <v>605</v>
      </c>
      <c r="D33" s="6" t="s">
        <v>59</v>
      </c>
      <c r="E33" s="6">
        <v>13959565834</v>
      </c>
      <c r="F33" s="22" t="s">
        <v>3107</v>
      </c>
      <c r="G33" s="6"/>
      <c r="H33" s="6"/>
      <c r="I33" s="6">
        <v>2</v>
      </c>
      <c r="J33" s="6" t="s">
        <v>83</v>
      </c>
      <c r="K33" s="9"/>
      <c r="L33" s="17" t="s">
        <v>3236</v>
      </c>
      <c r="M33" s="25" t="s">
        <v>3225</v>
      </c>
    </row>
    <row r="34" customHeight="1" spans="1:13">
      <c r="A34" s="5">
        <f t="shared" si="2"/>
        <v>32</v>
      </c>
      <c r="B34" s="7" t="s">
        <v>3194</v>
      </c>
      <c r="C34" s="6" t="s">
        <v>44</v>
      </c>
      <c r="D34" s="6" t="s">
        <v>317</v>
      </c>
      <c r="E34" s="6">
        <v>13859804955</v>
      </c>
      <c r="F34" s="22" t="s">
        <v>2644</v>
      </c>
      <c r="G34" s="6" t="s">
        <v>133</v>
      </c>
      <c r="H34" s="6" t="s">
        <v>19</v>
      </c>
      <c r="I34" s="6">
        <v>5</v>
      </c>
      <c r="J34" s="6" t="s">
        <v>30</v>
      </c>
      <c r="K34" s="9"/>
      <c r="L34" s="5"/>
      <c r="M34" s="25" t="s">
        <v>3225</v>
      </c>
    </row>
    <row r="35" customHeight="1" spans="1:13">
      <c r="A35" s="5">
        <f t="shared" si="2"/>
        <v>33</v>
      </c>
      <c r="B35" s="7" t="s">
        <v>3194</v>
      </c>
      <c r="C35" s="6" t="s">
        <v>44</v>
      </c>
      <c r="D35" s="6" t="s">
        <v>317</v>
      </c>
      <c r="E35" s="6">
        <v>13859804955</v>
      </c>
      <c r="F35" s="22" t="s">
        <v>2646</v>
      </c>
      <c r="G35" s="6" t="s">
        <v>133</v>
      </c>
      <c r="H35" s="6" t="s">
        <v>82</v>
      </c>
      <c r="I35" s="6">
        <v>10</v>
      </c>
      <c r="J35" s="6" t="s">
        <v>85</v>
      </c>
      <c r="K35" s="9"/>
      <c r="L35" s="5"/>
      <c r="M35" s="25" t="s">
        <v>3225</v>
      </c>
    </row>
    <row r="36" customHeight="1" spans="1:13">
      <c r="A36" s="5">
        <f t="shared" si="2"/>
        <v>34</v>
      </c>
      <c r="B36" s="7" t="s">
        <v>3194</v>
      </c>
      <c r="C36" s="6" t="s">
        <v>44</v>
      </c>
      <c r="D36" s="6" t="s">
        <v>317</v>
      </c>
      <c r="E36" s="6">
        <v>13859804955</v>
      </c>
      <c r="F36" s="22" t="s">
        <v>2648</v>
      </c>
      <c r="G36" s="6" t="s">
        <v>133</v>
      </c>
      <c r="H36" s="6" t="s">
        <v>82</v>
      </c>
      <c r="I36" s="6">
        <v>2</v>
      </c>
      <c r="J36" s="6" t="s">
        <v>83</v>
      </c>
      <c r="K36" s="9"/>
      <c r="L36" s="5"/>
      <c r="M36" s="25" t="s">
        <v>3225</v>
      </c>
    </row>
    <row r="37" customHeight="1" spans="1:12">
      <c r="A37" s="5">
        <f t="shared" si="2"/>
        <v>35</v>
      </c>
      <c r="B37" s="6" t="s">
        <v>3238</v>
      </c>
      <c r="C37" s="6" t="s">
        <v>659</v>
      </c>
      <c r="D37" s="6" t="s">
        <v>317</v>
      </c>
      <c r="E37" s="6">
        <v>18850941239</v>
      </c>
      <c r="F37" s="22" t="s">
        <v>807</v>
      </c>
      <c r="G37" s="6"/>
      <c r="H37" s="6"/>
      <c r="I37" s="6">
        <v>1</v>
      </c>
      <c r="J37" s="6" t="s">
        <v>83</v>
      </c>
      <c r="K37" s="9"/>
      <c r="L37" s="5"/>
    </row>
    <row r="38" customHeight="1" spans="1:12">
      <c r="A38" s="5">
        <f t="shared" si="2"/>
        <v>36</v>
      </c>
      <c r="B38" s="6" t="s">
        <v>3238</v>
      </c>
      <c r="C38" s="6" t="s">
        <v>659</v>
      </c>
      <c r="D38" s="6" t="s">
        <v>317</v>
      </c>
      <c r="E38" s="6">
        <v>18850941239</v>
      </c>
      <c r="F38" s="22" t="s">
        <v>1049</v>
      </c>
      <c r="G38" s="6"/>
      <c r="H38" s="6"/>
      <c r="I38" s="6">
        <v>1</v>
      </c>
      <c r="J38" s="6" t="s">
        <v>83</v>
      </c>
      <c r="K38" s="9"/>
      <c r="L38" s="5"/>
    </row>
    <row r="39" customHeight="1" spans="1:12">
      <c r="A39" s="5">
        <f t="shared" si="2"/>
        <v>37</v>
      </c>
      <c r="B39" s="6" t="s">
        <v>3238</v>
      </c>
      <c r="C39" s="6" t="s">
        <v>659</v>
      </c>
      <c r="D39" s="6" t="s">
        <v>317</v>
      </c>
      <c r="E39" s="6">
        <v>18850941239</v>
      </c>
      <c r="F39" s="22" t="s">
        <v>132</v>
      </c>
      <c r="G39" s="6"/>
      <c r="H39" s="6" t="s">
        <v>98</v>
      </c>
      <c r="I39" s="6">
        <v>2</v>
      </c>
      <c r="J39" s="6" t="s">
        <v>85</v>
      </c>
      <c r="K39" s="9"/>
      <c r="L39" s="5"/>
    </row>
    <row r="40" customHeight="1" spans="1:12">
      <c r="A40" s="5">
        <f t="shared" si="2"/>
        <v>38</v>
      </c>
      <c r="B40" s="6" t="s">
        <v>3238</v>
      </c>
      <c r="C40" s="6" t="s">
        <v>659</v>
      </c>
      <c r="D40" s="6" t="s">
        <v>317</v>
      </c>
      <c r="E40" s="6">
        <v>18850941239</v>
      </c>
      <c r="F40" s="22" t="s">
        <v>2408</v>
      </c>
      <c r="G40" s="6"/>
      <c r="H40" s="6"/>
      <c r="I40" s="6">
        <v>2</v>
      </c>
      <c r="J40" s="6" t="s">
        <v>20</v>
      </c>
      <c r="K40" s="9"/>
      <c r="L40" s="5"/>
    </row>
    <row r="41" customHeight="1" spans="1:12">
      <c r="A41" s="5">
        <f t="shared" si="2"/>
        <v>39</v>
      </c>
      <c r="B41" s="6" t="s">
        <v>3238</v>
      </c>
      <c r="C41" s="6" t="s">
        <v>659</v>
      </c>
      <c r="D41" s="6" t="s">
        <v>317</v>
      </c>
      <c r="E41" s="6">
        <v>18850941239</v>
      </c>
      <c r="F41" s="22" t="s">
        <v>2481</v>
      </c>
      <c r="G41" s="6"/>
      <c r="H41" s="6" t="s">
        <v>19</v>
      </c>
      <c r="I41" s="6">
        <v>2</v>
      </c>
      <c r="J41" s="6" t="s">
        <v>20</v>
      </c>
      <c r="K41" s="9"/>
      <c r="L41" s="5"/>
    </row>
    <row r="42" customHeight="1" spans="1:12">
      <c r="A42" s="5">
        <f t="shared" si="2"/>
        <v>40</v>
      </c>
      <c r="B42" s="6" t="s">
        <v>3238</v>
      </c>
      <c r="C42" s="6" t="s">
        <v>659</v>
      </c>
      <c r="D42" s="6" t="s">
        <v>317</v>
      </c>
      <c r="E42" s="6">
        <v>18850941239</v>
      </c>
      <c r="F42" s="22" t="s">
        <v>223</v>
      </c>
      <c r="G42" s="6"/>
      <c r="H42" s="6" t="s">
        <v>19</v>
      </c>
      <c r="I42" s="6">
        <v>5</v>
      </c>
      <c r="J42" s="6" t="s">
        <v>38</v>
      </c>
      <c r="K42" s="9"/>
      <c r="L42" s="5"/>
    </row>
    <row r="43" customHeight="1" spans="1:12">
      <c r="A43" s="5">
        <f t="shared" si="2"/>
        <v>41</v>
      </c>
      <c r="B43" s="6" t="s">
        <v>3238</v>
      </c>
      <c r="C43" s="6" t="s">
        <v>659</v>
      </c>
      <c r="D43" s="6" t="s">
        <v>317</v>
      </c>
      <c r="E43" s="6">
        <v>18850941239</v>
      </c>
      <c r="F43" s="22" t="s">
        <v>3239</v>
      </c>
      <c r="G43" s="6"/>
      <c r="H43" s="6" t="s">
        <v>19</v>
      </c>
      <c r="I43" s="6">
        <v>5</v>
      </c>
      <c r="J43" s="6" t="s">
        <v>20</v>
      </c>
      <c r="K43" s="9"/>
      <c r="L43" s="5"/>
    </row>
    <row r="44" customHeight="1" spans="1:12">
      <c r="A44" s="5">
        <f t="shared" si="2"/>
        <v>42</v>
      </c>
      <c r="B44" s="6" t="s">
        <v>3238</v>
      </c>
      <c r="C44" s="6" t="s">
        <v>659</v>
      </c>
      <c r="D44" s="6" t="s">
        <v>317</v>
      </c>
      <c r="E44" s="6">
        <v>18850941239</v>
      </c>
      <c r="F44" s="22" t="s">
        <v>3104</v>
      </c>
      <c r="G44" s="6"/>
      <c r="H44" s="6" t="s">
        <v>19</v>
      </c>
      <c r="I44" s="6">
        <v>1</v>
      </c>
      <c r="J44" s="6" t="s">
        <v>83</v>
      </c>
      <c r="K44" s="9"/>
      <c r="L44" s="5"/>
    </row>
    <row r="45" customHeight="1" spans="1:12">
      <c r="A45" s="5">
        <f t="shared" si="2"/>
        <v>43</v>
      </c>
      <c r="B45" s="6" t="s">
        <v>51</v>
      </c>
      <c r="C45" s="6" t="s">
        <v>44</v>
      </c>
      <c r="D45" s="6" t="s">
        <v>52</v>
      </c>
      <c r="E45" s="6">
        <v>13850299852</v>
      </c>
      <c r="F45" s="22" t="s">
        <v>55</v>
      </c>
      <c r="G45" s="6"/>
      <c r="H45" s="6" t="s">
        <v>48</v>
      </c>
      <c r="I45" s="6">
        <v>5</v>
      </c>
      <c r="J45" s="6" t="s">
        <v>54</v>
      </c>
      <c r="K45" s="9"/>
      <c r="L45" s="5" t="s">
        <v>3224</v>
      </c>
    </row>
    <row r="46" customHeight="1" spans="1:12">
      <c r="A46" s="5">
        <f t="shared" si="2"/>
        <v>44</v>
      </c>
      <c r="B46" s="6" t="s">
        <v>51</v>
      </c>
      <c r="C46" s="6" t="s">
        <v>44</v>
      </c>
      <c r="D46" s="6" t="s">
        <v>52</v>
      </c>
      <c r="E46" s="6">
        <v>13850299852</v>
      </c>
      <c r="F46" s="22" t="s">
        <v>47</v>
      </c>
      <c r="G46" s="6"/>
      <c r="H46" s="6" t="s">
        <v>48</v>
      </c>
      <c r="I46" s="6">
        <v>5</v>
      </c>
      <c r="J46" s="6" t="s">
        <v>54</v>
      </c>
      <c r="K46" s="9"/>
      <c r="L46" s="5" t="s">
        <v>3224</v>
      </c>
    </row>
    <row r="47" customHeight="1" spans="1:12">
      <c r="A47" s="5">
        <f t="shared" si="2"/>
        <v>45</v>
      </c>
      <c r="B47" s="6" t="s">
        <v>51</v>
      </c>
      <c r="C47" s="6" t="s">
        <v>44</v>
      </c>
      <c r="D47" s="6" t="s">
        <v>52</v>
      </c>
      <c r="E47" s="6">
        <v>13850299852</v>
      </c>
      <c r="F47" s="22" t="s">
        <v>49</v>
      </c>
      <c r="G47" s="6"/>
      <c r="H47" s="6" t="s">
        <v>48</v>
      </c>
      <c r="I47" s="6">
        <v>5</v>
      </c>
      <c r="J47" s="6" t="s">
        <v>54</v>
      </c>
      <c r="K47" s="9"/>
      <c r="L47" s="5" t="s">
        <v>3224</v>
      </c>
    </row>
    <row r="48" customHeight="1" spans="1:12">
      <c r="A48" s="5">
        <f t="shared" si="2"/>
        <v>46</v>
      </c>
      <c r="B48" s="6" t="s">
        <v>51</v>
      </c>
      <c r="C48" s="6" t="s">
        <v>44</v>
      </c>
      <c r="D48" s="6" t="s">
        <v>52</v>
      </c>
      <c r="E48" s="6">
        <v>13850299852</v>
      </c>
      <c r="F48" s="22" t="s">
        <v>56</v>
      </c>
      <c r="G48" s="6"/>
      <c r="H48" s="6" t="s">
        <v>48</v>
      </c>
      <c r="I48" s="6">
        <v>5</v>
      </c>
      <c r="J48" s="6" t="s">
        <v>54</v>
      </c>
      <c r="K48" s="9"/>
      <c r="L48" s="5" t="s">
        <v>3224</v>
      </c>
    </row>
    <row r="49" customHeight="1" spans="1:12">
      <c r="A49" s="5">
        <f t="shared" si="2"/>
        <v>47</v>
      </c>
      <c r="B49" s="24" t="s">
        <v>51</v>
      </c>
      <c r="C49" s="24" t="s">
        <v>44</v>
      </c>
      <c r="D49" s="24" t="s">
        <v>52</v>
      </c>
      <c r="E49" s="24">
        <v>13850299852</v>
      </c>
      <c r="F49" s="31" t="s">
        <v>53</v>
      </c>
      <c r="G49" s="24"/>
      <c r="H49" s="24" t="s">
        <v>48</v>
      </c>
      <c r="I49" s="24">
        <v>5</v>
      </c>
      <c r="J49" s="6" t="s">
        <v>54</v>
      </c>
      <c r="K49" s="9"/>
      <c r="L49" s="5" t="s">
        <v>3224</v>
      </c>
    </row>
    <row r="50" customHeight="1" spans="1:12">
      <c r="A50" s="26">
        <f t="shared" si="2"/>
        <v>48</v>
      </c>
      <c r="B50" s="24" t="s">
        <v>337</v>
      </c>
      <c r="C50" s="24" t="s">
        <v>14</v>
      </c>
      <c r="D50" s="24" t="s">
        <v>15</v>
      </c>
      <c r="E50" s="24">
        <v>15375976060</v>
      </c>
      <c r="F50" s="31" t="s">
        <v>341</v>
      </c>
      <c r="G50" s="24" t="s">
        <v>361</v>
      </c>
      <c r="H50" s="24" t="s">
        <v>92</v>
      </c>
      <c r="I50" s="24">
        <v>3</v>
      </c>
      <c r="J50" s="24" t="s">
        <v>20</v>
      </c>
      <c r="K50" s="9"/>
      <c r="L50" s="5"/>
    </row>
    <row r="51" customHeight="1" spans="1:12">
      <c r="A51" s="26">
        <f t="shared" si="2"/>
        <v>49</v>
      </c>
      <c r="B51" s="24" t="s">
        <v>337</v>
      </c>
      <c r="C51" s="24" t="s">
        <v>14</v>
      </c>
      <c r="D51" s="24" t="s">
        <v>15</v>
      </c>
      <c r="E51" s="24">
        <v>15375976060</v>
      </c>
      <c r="F51" s="31" t="s">
        <v>65</v>
      </c>
      <c r="G51" s="24" t="s">
        <v>32</v>
      </c>
      <c r="H51" s="24" t="s">
        <v>92</v>
      </c>
      <c r="I51" s="24">
        <v>5</v>
      </c>
      <c r="J51" s="24" t="s">
        <v>20</v>
      </c>
      <c r="K51" s="9"/>
      <c r="L51" s="5"/>
    </row>
    <row r="52" customHeight="1" spans="1:12">
      <c r="A52" s="26">
        <f t="shared" si="2"/>
        <v>50</v>
      </c>
      <c r="B52" s="24" t="s">
        <v>337</v>
      </c>
      <c r="C52" s="24" t="s">
        <v>14</v>
      </c>
      <c r="D52" s="24" t="s">
        <v>15</v>
      </c>
      <c r="E52" s="24">
        <v>15375976060</v>
      </c>
      <c r="F52" s="31" t="s">
        <v>221</v>
      </c>
      <c r="G52" s="24"/>
      <c r="H52" s="24" t="s">
        <v>92</v>
      </c>
      <c r="I52" s="24">
        <v>3</v>
      </c>
      <c r="J52" s="24" t="s">
        <v>20</v>
      </c>
      <c r="K52" s="9"/>
      <c r="L52" s="5"/>
    </row>
    <row r="53" customHeight="1" spans="1:12">
      <c r="A53" s="26">
        <f t="shared" si="2"/>
        <v>51</v>
      </c>
      <c r="B53" s="24" t="s">
        <v>337</v>
      </c>
      <c r="C53" s="24" t="s">
        <v>14</v>
      </c>
      <c r="D53" s="24" t="s">
        <v>15</v>
      </c>
      <c r="E53" s="24">
        <v>15375976060</v>
      </c>
      <c r="F53" s="31" t="s">
        <v>178</v>
      </c>
      <c r="G53" s="24" t="s">
        <v>1397</v>
      </c>
      <c r="H53" s="24" t="s">
        <v>92</v>
      </c>
      <c r="I53" s="24">
        <v>3</v>
      </c>
      <c r="J53" s="24" t="s">
        <v>532</v>
      </c>
      <c r="K53" s="9"/>
      <c r="L53" s="5"/>
    </row>
    <row r="54" customHeight="1" spans="1:12">
      <c r="A54" s="26">
        <f t="shared" si="2"/>
        <v>52</v>
      </c>
      <c r="B54" s="24" t="s">
        <v>337</v>
      </c>
      <c r="C54" s="24" t="s">
        <v>14</v>
      </c>
      <c r="D54" s="24" t="s">
        <v>15</v>
      </c>
      <c r="E54" s="24">
        <v>15375976060</v>
      </c>
      <c r="F54" s="31" t="s">
        <v>342</v>
      </c>
      <c r="G54" s="24" t="s">
        <v>343</v>
      </c>
      <c r="H54" s="24" t="s">
        <v>19</v>
      </c>
      <c r="I54" s="24">
        <v>2</v>
      </c>
      <c r="J54" s="24" t="s">
        <v>38</v>
      </c>
      <c r="K54" s="9"/>
      <c r="L54" s="5"/>
    </row>
    <row r="55" customHeight="1" spans="1:12">
      <c r="A55" s="5">
        <f t="shared" si="2"/>
        <v>53</v>
      </c>
      <c r="B55" s="24" t="s">
        <v>3240</v>
      </c>
      <c r="C55" s="24" t="s">
        <v>58</v>
      </c>
      <c r="D55" s="24" t="s">
        <v>25</v>
      </c>
      <c r="E55" s="24">
        <v>18250521673</v>
      </c>
      <c r="F55" s="31" t="s">
        <v>452</v>
      </c>
      <c r="G55" s="24"/>
      <c r="H55" s="24" t="s">
        <v>19</v>
      </c>
      <c r="I55" s="24">
        <v>2</v>
      </c>
      <c r="J55" s="24" t="s">
        <v>1931</v>
      </c>
      <c r="K55" s="9"/>
      <c r="L55" s="17" t="s">
        <v>3224</v>
      </c>
    </row>
    <row r="56" customHeight="1" spans="1:12">
      <c r="A56" s="5">
        <f t="shared" si="2"/>
        <v>54</v>
      </c>
      <c r="B56" s="24" t="s">
        <v>3240</v>
      </c>
      <c r="C56" s="24" t="s">
        <v>58</v>
      </c>
      <c r="D56" s="24" t="s">
        <v>25</v>
      </c>
      <c r="E56" s="24">
        <v>18250521673</v>
      </c>
      <c r="F56" s="31" t="s">
        <v>1067</v>
      </c>
      <c r="G56" s="24"/>
      <c r="H56" s="24" t="s">
        <v>19</v>
      </c>
      <c r="I56" s="24">
        <v>2</v>
      </c>
      <c r="J56" s="24">
        <v>4000</v>
      </c>
      <c r="K56" s="9"/>
      <c r="L56" s="17" t="s">
        <v>3224</v>
      </c>
    </row>
    <row r="57" customHeight="1" spans="1:12">
      <c r="A57" s="5">
        <f t="shared" si="2"/>
        <v>55</v>
      </c>
      <c r="B57" s="24" t="s">
        <v>3240</v>
      </c>
      <c r="C57" s="24" t="s">
        <v>58</v>
      </c>
      <c r="D57" s="24" t="s">
        <v>25</v>
      </c>
      <c r="E57" s="24">
        <v>18250521673</v>
      </c>
      <c r="F57" s="31" t="s">
        <v>1537</v>
      </c>
      <c r="G57" s="24"/>
      <c r="H57" s="24" t="s">
        <v>19</v>
      </c>
      <c r="I57" s="24">
        <v>1</v>
      </c>
      <c r="J57" s="24">
        <v>5000</v>
      </c>
      <c r="K57" s="9"/>
      <c r="L57" s="17" t="s">
        <v>3224</v>
      </c>
    </row>
    <row r="58" ht="57.75" customHeight="1" spans="1:13">
      <c r="A58" s="5">
        <f t="shared" si="2"/>
        <v>56</v>
      </c>
      <c r="B58" s="6" t="s">
        <v>3202</v>
      </c>
      <c r="C58" s="6" t="s">
        <v>44</v>
      </c>
      <c r="D58" s="7" t="s">
        <v>3241</v>
      </c>
      <c r="E58" s="7" t="s">
        <v>3242</v>
      </c>
      <c r="F58" s="22" t="s">
        <v>2489</v>
      </c>
      <c r="G58" s="6"/>
      <c r="H58" s="24"/>
      <c r="I58" s="8">
        <v>10</v>
      </c>
      <c r="J58" s="6" t="s">
        <v>38</v>
      </c>
      <c r="K58" s="9"/>
      <c r="L58" s="5"/>
      <c r="M58" s="25" t="s">
        <v>3225</v>
      </c>
    </row>
    <row r="59" ht="38.25" customHeight="1" spans="1:13">
      <c r="A59" s="5">
        <f t="shared" si="2"/>
        <v>57</v>
      </c>
      <c r="B59" s="6" t="s">
        <v>3203</v>
      </c>
      <c r="C59" s="6" t="s">
        <v>58</v>
      </c>
      <c r="D59" s="6" t="s">
        <v>375</v>
      </c>
      <c r="E59" s="6">
        <v>18060965607</v>
      </c>
      <c r="F59" s="32" t="s">
        <v>3243</v>
      </c>
      <c r="G59" s="6" t="s">
        <v>1307</v>
      </c>
      <c r="H59" s="6"/>
      <c r="I59" s="6">
        <v>200</v>
      </c>
      <c r="J59" s="6" t="s">
        <v>38</v>
      </c>
      <c r="K59" s="9"/>
      <c r="L59" s="5"/>
      <c r="M59" s="25" t="s">
        <v>3225</v>
      </c>
    </row>
    <row r="60" customHeight="1" spans="1:13">
      <c r="A60" s="5">
        <f t="shared" si="2"/>
        <v>58</v>
      </c>
      <c r="B60" s="6" t="s">
        <v>3203</v>
      </c>
      <c r="C60" s="6" t="s">
        <v>58</v>
      </c>
      <c r="D60" s="6" t="s">
        <v>375</v>
      </c>
      <c r="E60" s="6">
        <v>18060965607</v>
      </c>
      <c r="F60" s="22" t="s">
        <v>340</v>
      </c>
      <c r="G60" s="6" t="s">
        <v>1586</v>
      </c>
      <c r="H60" s="6"/>
      <c r="I60" s="6">
        <v>5</v>
      </c>
      <c r="J60" s="6" t="s">
        <v>1378</v>
      </c>
      <c r="K60" s="9"/>
      <c r="L60" s="5"/>
      <c r="M60" s="25" t="s">
        <v>3225</v>
      </c>
    </row>
    <row r="61" customHeight="1" spans="1:13">
      <c r="A61" s="5">
        <f t="shared" si="2"/>
        <v>59</v>
      </c>
      <c r="B61" s="6" t="s">
        <v>3203</v>
      </c>
      <c r="C61" s="6" t="s">
        <v>58</v>
      </c>
      <c r="D61" s="6" t="s">
        <v>375</v>
      </c>
      <c r="E61" s="6">
        <v>18060965607</v>
      </c>
      <c r="F61" s="22" t="s">
        <v>232</v>
      </c>
      <c r="G61" s="6" t="s">
        <v>1586</v>
      </c>
      <c r="H61" s="6"/>
      <c r="I61" s="6">
        <v>1</v>
      </c>
      <c r="J61" s="6" t="s">
        <v>3244</v>
      </c>
      <c r="K61" s="9"/>
      <c r="L61" s="5"/>
      <c r="M61" s="25" t="s">
        <v>3225</v>
      </c>
    </row>
    <row r="62" customHeight="1" spans="1:13">
      <c r="A62" s="5">
        <f t="shared" si="2"/>
        <v>60</v>
      </c>
      <c r="B62" s="6" t="s">
        <v>3203</v>
      </c>
      <c r="C62" s="6" t="s">
        <v>58</v>
      </c>
      <c r="D62" s="6" t="s">
        <v>375</v>
      </c>
      <c r="E62" s="6">
        <v>18060965607</v>
      </c>
      <c r="F62" s="22" t="s">
        <v>107</v>
      </c>
      <c r="G62" s="6" t="s">
        <v>32</v>
      </c>
      <c r="H62" s="6"/>
      <c r="I62" s="6">
        <v>2</v>
      </c>
      <c r="J62" s="6" t="s">
        <v>1378</v>
      </c>
      <c r="K62" s="9"/>
      <c r="L62" s="5"/>
      <c r="M62" s="25" t="s">
        <v>3225</v>
      </c>
    </row>
    <row r="63" customHeight="1" spans="1:13">
      <c r="A63" s="5">
        <f t="shared" si="2"/>
        <v>61</v>
      </c>
      <c r="B63" s="6" t="s">
        <v>3203</v>
      </c>
      <c r="C63" s="6" t="s">
        <v>58</v>
      </c>
      <c r="D63" s="6" t="s">
        <v>375</v>
      </c>
      <c r="E63" s="6">
        <v>18060965607</v>
      </c>
      <c r="F63" s="22" t="s">
        <v>3245</v>
      </c>
      <c r="G63" s="6"/>
      <c r="H63" s="6" t="s">
        <v>48</v>
      </c>
      <c r="I63" s="6">
        <v>1</v>
      </c>
      <c r="J63" s="6" t="s">
        <v>851</v>
      </c>
      <c r="K63" s="9"/>
      <c r="L63" s="5"/>
      <c r="M63" s="25" t="s">
        <v>3225</v>
      </c>
    </row>
    <row r="64" customHeight="1" spans="1:13">
      <c r="A64" s="5">
        <f t="shared" si="2"/>
        <v>62</v>
      </c>
      <c r="B64" s="6" t="s">
        <v>3203</v>
      </c>
      <c r="C64" s="6" t="s">
        <v>58</v>
      </c>
      <c r="D64" s="6" t="s">
        <v>375</v>
      </c>
      <c r="E64" s="6">
        <v>18060965607</v>
      </c>
      <c r="F64" s="22" t="s">
        <v>3246</v>
      </c>
      <c r="G64" s="6"/>
      <c r="H64" s="6" t="s">
        <v>92</v>
      </c>
      <c r="I64" s="6">
        <v>1</v>
      </c>
      <c r="J64" s="6" t="s">
        <v>160</v>
      </c>
      <c r="K64" s="9"/>
      <c r="L64" s="5"/>
      <c r="M64" s="25" t="s">
        <v>3225</v>
      </c>
    </row>
    <row r="65" customHeight="1" spans="1:13">
      <c r="A65" s="5">
        <f t="shared" si="2"/>
        <v>63</v>
      </c>
      <c r="B65" s="6" t="s">
        <v>123</v>
      </c>
      <c r="C65" s="6" t="s">
        <v>44</v>
      </c>
      <c r="D65" s="6" t="s">
        <v>3247</v>
      </c>
      <c r="E65" s="7" t="s">
        <v>3248</v>
      </c>
      <c r="F65" s="22" t="s">
        <v>111</v>
      </c>
      <c r="G65" s="6" t="s">
        <v>18</v>
      </c>
      <c r="H65" s="6"/>
      <c r="I65" s="6">
        <v>30</v>
      </c>
      <c r="J65" s="6" t="s">
        <v>83</v>
      </c>
      <c r="K65" s="9"/>
      <c r="L65" s="5"/>
      <c r="M65" s="25" t="s">
        <v>3225</v>
      </c>
    </row>
    <row r="66" customHeight="1" spans="1:13">
      <c r="A66" s="5">
        <f t="shared" si="2"/>
        <v>64</v>
      </c>
      <c r="B66" s="6" t="s">
        <v>3249</v>
      </c>
      <c r="C66" s="6" t="s">
        <v>44</v>
      </c>
      <c r="D66" s="6" t="s">
        <v>375</v>
      </c>
      <c r="E66" s="6">
        <v>15359045177</v>
      </c>
      <c r="F66" s="22" t="s">
        <v>1275</v>
      </c>
      <c r="G66" s="6" t="s">
        <v>1307</v>
      </c>
      <c r="H66" s="6"/>
      <c r="I66" s="6">
        <v>20</v>
      </c>
      <c r="J66" s="6" t="s">
        <v>3250</v>
      </c>
      <c r="K66" s="9"/>
      <c r="L66" s="5"/>
      <c r="M66" s="25" t="s">
        <v>3225</v>
      </c>
    </row>
    <row r="67" customHeight="1" spans="1:13">
      <c r="A67" s="5">
        <f t="shared" si="2"/>
        <v>65</v>
      </c>
      <c r="B67" s="6" t="s">
        <v>3249</v>
      </c>
      <c r="C67" s="6" t="s">
        <v>44</v>
      </c>
      <c r="D67" s="6" t="s">
        <v>375</v>
      </c>
      <c r="E67" s="6">
        <v>15359045177</v>
      </c>
      <c r="F67" s="22" t="s">
        <v>75</v>
      </c>
      <c r="G67" s="6" t="s">
        <v>361</v>
      </c>
      <c r="H67" s="6"/>
      <c r="I67" s="6">
        <v>10</v>
      </c>
      <c r="J67" s="6" t="s">
        <v>1108</v>
      </c>
      <c r="K67" s="9"/>
      <c r="L67" s="5"/>
      <c r="M67" s="25" t="s">
        <v>3225</v>
      </c>
    </row>
    <row r="68" customHeight="1" spans="1:13">
      <c r="A68" s="5">
        <f t="shared" si="2"/>
        <v>66</v>
      </c>
      <c r="B68" s="6" t="s">
        <v>3249</v>
      </c>
      <c r="C68" s="6" t="s">
        <v>44</v>
      </c>
      <c r="D68" s="6" t="s">
        <v>375</v>
      </c>
      <c r="E68" s="6">
        <v>15359045177</v>
      </c>
      <c r="F68" s="22" t="s">
        <v>2371</v>
      </c>
      <c r="G68" s="6"/>
      <c r="H68" s="6"/>
      <c r="I68" s="6">
        <v>5</v>
      </c>
      <c r="J68" s="6" t="s">
        <v>20</v>
      </c>
      <c r="K68" s="9"/>
      <c r="L68" s="5"/>
      <c r="M68" s="25" t="s">
        <v>3225</v>
      </c>
    </row>
    <row r="69" customHeight="1" spans="1:13">
      <c r="A69" s="5">
        <f t="shared" si="2"/>
        <v>67</v>
      </c>
      <c r="B69" s="6" t="s">
        <v>519</v>
      </c>
      <c r="C69" s="6" t="s">
        <v>58</v>
      </c>
      <c r="D69" s="6" t="s">
        <v>59</v>
      </c>
      <c r="E69" s="6">
        <v>17359059156</v>
      </c>
      <c r="F69" s="22" t="s">
        <v>263</v>
      </c>
      <c r="G69" s="6"/>
      <c r="H69" s="6"/>
      <c r="I69" s="6">
        <v>5</v>
      </c>
      <c r="J69" s="6" t="s">
        <v>71</v>
      </c>
      <c r="K69" s="9"/>
      <c r="L69" s="5"/>
      <c r="M69" s="25" t="s">
        <v>3225</v>
      </c>
    </row>
    <row r="70" customHeight="1" spans="1:13">
      <c r="A70" s="5">
        <f t="shared" si="2"/>
        <v>68</v>
      </c>
      <c r="B70" s="6" t="s">
        <v>519</v>
      </c>
      <c r="C70" s="6" t="s">
        <v>58</v>
      </c>
      <c r="D70" s="6" t="s">
        <v>59</v>
      </c>
      <c r="E70" s="6">
        <v>17359059156</v>
      </c>
      <c r="F70" s="22" t="s">
        <v>3251</v>
      </c>
      <c r="G70" s="6"/>
      <c r="H70" s="6"/>
      <c r="I70" s="6">
        <v>10</v>
      </c>
      <c r="J70" s="6" t="s">
        <v>797</v>
      </c>
      <c r="K70" s="9"/>
      <c r="L70" s="5"/>
      <c r="M70" s="25" t="s">
        <v>3225</v>
      </c>
    </row>
    <row r="71" customHeight="1" spans="1:13">
      <c r="A71" s="5">
        <f t="shared" si="2"/>
        <v>69</v>
      </c>
      <c r="B71" s="6" t="s">
        <v>519</v>
      </c>
      <c r="C71" s="6" t="s">
        <v>58</v>
      </c>
      <c r="D71" s="6" t="s">
        <v>59</v>
      </c>
      <c r="E71" s="6">
        <v>17359059156</v>
      </c>
      <c r="F71" s="22" t="s">
        <v>524</v>
      </c>
      <c r="G71" s="6"/>
      <c r="H71" s="6"/>
      <c r="I71" s="6">
        <v>6</v>
      </c>
      <c r="J71" s="6" t="s">
        <v>71</v>
      </c>
      <c r="K71" s="9"/>
      <c r="L71" s="5"/>
      <c r="M71" s="25" t="s">
        <v>3225</v>
      </c>
    </row>
    <row r="72" customHeight="1" spans="1:13">
      <c r="A72" s="5">
        <f t="shared" si="2"/>
        <v>70</v>
      </c>
      <c r="B72" s="6" t="s">
        <v>519</v>
      </c>
      <c r="C72" s="6" t="s">
        <v>58</v>
      </c>
      <c r="D72" s="6" t="s">
        <v>59</v>
      </c>
      <c r="E72" s="6">
        <v>17359059156</v>
      </c>
      <c r="F72" s="22" t="s">
        <v>3252</v>
      </c>
      <c r="G72" s="6"/>
      <c r="H72" s="6"/>
      <c r="I72" s="6">
        <v>5</v>
      </c>
      <c r="J72" s="6" t="s">
        <v>106</v>
      </c>
      <c r="K72" s="9"/>
      <c r="L72" s="5"/>
      <c r="M72" s="25" t="s">
        <v>3225</v>
      </c>
    </row>
    <row r="73" customHeight="1" spans="1:13">
      <c r="A73" s="5">
        <f t="shared" si="2"/>
        <v>71</v>
      </c>
      <c r="B73" s="6" t="s">
        <v>519</v>
      </c>
      <c r="C73" s="6" t="s">
        <v>58</v>
      </c>
      <c r="D73" s="6" t="s">
        <v>59</v>
      </c>
      <c r="E73" s="6">
        <v>17359059156</v>
      </c>
      <c r="F73" s="22" t="s">
        <v>318</v>
      </c>
      <c r="G73" s="6"/>
      <c r="H73" s="6"/>
      <c r="I73" s="6">
        <v>15</v>
      </c>
      <c r="J73" s="6" t="s">
        <v>106</v>
      </c>
      <c r="K73" s="9"/>
      <c r="L73" s="5"/>
      <c r="M73" s="25" t="s">
        <v>3225</v>
      </c>
    </row>
    <row r="74" customHeight="1" spans="1:13">
      <c r="A74" s="5">
        <f t="shared" si="2"/>
        <v>72</v>
      </c>
      <c r="B74" s="6" t="s">
        <v>519</v>
      </c>
      <c r="C74" s="6" t="s">
        <v>58</v>
      </c>
      <c r="D74" s="6" t="s">
        <v>59</v>
      </c>
      <c r="E74" s="6">
        <v>17359059156</v>
      </c>
      <c r="F74" s="22" t="s">
        <v>969</v>
      </c>
      <c r="G74" s="6"/>
      <c r="H74" s="6"/>
      <c r="I74" s="6">
        <v>20</v>
      </c>
      <c r="J74" s="6" t="s">
        <v>71</v>
      </c>
      <c r="K74" s="9"/>
      <c r="L74" s="5"/>
      <c r="M74" s="25" t="s">
        <v>3225</v>
      </c>
    </row>
    <row r="75" customHeight="1" spans="1:13">
      <c r="A75" s="5">
        <f t="shared" si="2"/>
        <v>73</v>
      </c>
      <c r="B75" s="6" t="s">
        <v>519</v>
      </c>
      <c r="C75" s="6" t="s">
        <v>58</v>
      </c>
      <c r="D75" s="6" t="s">
        <v>59</v>
      </c>
      <c r="E75" s="6">
        <v>17359059156</v>
      </c>
      <c r="F75" s="22" t="s">
        <v>527</v>
      </c>
      <c r="G75" s="6"/>
      <c r="H75" s="6"/>
      <c r="I75" s="6">
        <v>15</v>
      </c>
      <c r="J75" s="6" t="s">
        <v>71</v>
      </c>
      <c r="K75" s="9"/>
      <c r="L75" s="5"/>
      <c r="M75" s="25" t="s">
        <v>3225</v>
      </c>
    </row>
    <row r="76" customHeight="1" spans="1:13">
      <c r="A76" s="5">
        <f t="shared" si="2"/>
        <v>74</v>
      </c>
      <c r="B76" s="6" t="s">
        <v>519</v>
      </c>
      <c r="C76" s="6" t="s">
        <v>58</v>
      </c>
      <c r="D76" s="6" t="s">
        <v>59</v>
      </c>
      <c r="E76" s="6">
        <v>17359059156</v>
      </c>
      <c r="F76" s="22" t="s">
        <v>2530</v>
      </c>
      <c r="G76" s="6"/>
      <c r="H76" s="6"/>
      <c r="I76" s="6">
        <v>5</v>
      </c>
      <c r="J76" s="6" t="s">
        <v>1766</v>
      </c>
      <c r="K76" s="9"/>
      <c r="L76" s="5"/>
      <c r="M76" s="25" t="s">
        <v>3225</v>
      </c>
    </row>
    <row r="77" customHeight="1" spans="1:13">
      <c r="A77" s="5">
        <f t="shared" si="2"/>
        <v>75</v>
      </c>
      <c r="B77" s="6" t="s">
        <v>432</v>
      </c>
      <c r="C77" s="6" t="s">
        <v>659</v>
      </c>
      <c r="D77" s="6" t="s">
        <v>114</v>
      </c>
      <c r="E77" s="6">
        <v>13959578025</v>
      </c>
      <c r="F77" s="22" t="s">
        <v>2469</v>
      </c>
      <c r="G77" s="6"/>
      <c r="H77" s="6" t="s">
        <v>98</v>
      </c>
      <c r="I77" s="6">
        <v>4</v>
      </c>
      <c r="J77" s="6" t="s">
        <v>797</v>
      </c>
      <c r="K77" s="9"/>
      <c r="L77" s="17" t="s">
        <v>3253</v>
      </c>
      <c r="M77" s="25" t="s">
        <v>3225</v>
      </c>
    </row>
    <row r="78" customHeight="1" spans="1:13">
      <c r="A78" s="5">
        <f t="shared" si="2"/>
        <v>76</v>
      </c>
      <c r="B78" s="6" t="s">
        <v>432</v>
      </c>
      <c r="C78" s="6" t="s">
        <v>659</v>
      </c>
      <c r="D78" s="6" t="s">
        <v>114</v>
      </c>
      <c r="E78" s="6">
        <v>13959578025</v>
      </c>
      <c r="F78" s="22" t="s">
        <v>487</v>
      </c>
      <c r="G78" s="6"/>
      <c r="H78" s="6" t="s">
        <v>19</v>
      </c>
      <c r="I78" s="6">
        <v>3</v>
      </c>
      <c r="J78" s="6" t="s">
        <v>62</v>
      </c>
      <c r="K78" s="9"/>
      <c r="L78" s="17" t="s">
        <v>3254</v>
      </c>
      <c r="M78" s="25" t="s">
        <v>3225</v>
      </c>
    </row>
    <row r="79" customHeight="1" spans="1:13">
      <c r="A79" s="5">
        <f t="shared" si="2"/>
        <v>77</v>
      </c>
      <c r="B79" s="6" t="s">
        <v>432</v>
      </c>
      <c r="C79" s="6" t="s">
        <v>659</v>
      </c>
      <c r="D79" s="6" t="s">
        <v>114</v>
      </c>
      <c r="E79" s="6">
        <v>13959578025</v>
      </c>
      <c r="F79" s="22" t="s">
        <v>3255</v>
      </c>
      <c r="G79" s="6"/>
      <c r="H79" s="6" t="s">
        <v>19</v>
      </c>
      <c r="I79" s="6">
        <v>1</v>
      </c>
      <c r="J79" s="6" t="s">
        <v>2598</v>
      </c>
      <c r="K79" s="9"/>
      <c r="L79" s="5" t="s">
        <v>3224</v>
      </c>
      <c r="M79" s="25" t="s">
        <v>3225</v>
      </c>
    </row>
    <row r="80" customHeight="1" spans="1:12">
      <c r="A80" s="5">
        <f t="shared" si="2"/>
        <v>78</v>
      </c>
      <c r="B80" s="6" t="s">
        <v>3256</v>
      </c>
      <c r="C80" s="6" t="s">
        <v>659</v>
      </c>
      <c r="D80" s="6" t="s">
        <v>2492</v>
      </c>
      <c r="E80" s="6">
        <v>13400660220</v>
      </c>
      <c r="F80" s="22" t="s">
        <v>536</v>
      </c>
      <c r="G80" s="6"/>
      <c r="H80" s="6" t="s">
        <v>19</v>
      </c>
      <c r="I80" s="6">
        <v>3</v>
      </c>
      <c r="J80" s="6" t="s">
        <v>38</v>
      </c>
      <c r="K80" s="9"/>
      <c r="L80" s="17" t="s">
        <v>3257</v>
      </c>
    </row>
    <row r="81" customHeight="1" spans="1:12">
      <c r="A81" s="5">
        <f t="shared" si="2"/>
        <v>79</v>
      </c>
      <c r="B81" s="6" t="s">
        <v>3256</v>
      </c>
      <c r="C81" s="6" t="s">
        <v>659</v>
      </c>
      <c r="D81" s="6" t="s">
        <v>2492</v>
      </c>
      <c r="E81" s="6">
        <v>13400660220</v>
      </c>
      <c r="F81" s="22" t="s">
        <v>2494</v>
      </c>
      <c r="G81" s="6"/>
      <c r="H81" s="6" t="s">
        <v>19</v>
      </c>
      <c r="I81" s="6">
        <v>2</v>
      </c>
      <c r="J81" s="6" t="s">
        <v>38</v>
      </c>
      <c r="K81" s="9"/>
      <c r="L81" s="17" t="s">
        <v>3258</v>
      </c>
    </row>
    <row r="82" customHeight="1" spans="1:12">
      <c r="A82" s="5">
        <f t="shared" si="2"/>
        <v>80</v>
      </c>
      <c r="B82" s="6" t="s">
        <v>3256</v>
      </c>
      <c r="C82" s="6" t="s">
        <v>659</v>
      </c>
      <c r="D82" s="6" t="s">
        <v>2492</v>
      </c>
      <c r="E82" s="6">
        <v>13400660220</v>
      </c>
      <c r="F82" s="22" t="s">
        <v>562</v>
      </c>
      <c r="G82" s="6"/>
      <c r="H82" s="6" t="s">
        <v>19</v>
      </c>
      <c r="I82" s="6">
        <v>1</v>
      </c>
      <c r="J82" s="6" t="s">
        <v>38</v>
      </c>
      <c r="K82" s="9"/>
      <c r="L82" s="17" t="s">
        <v>3259</v>
      </c>
    </row>
    <row r="83" customHeight="1" spans="1:12">
      <c r="A83" s="5">
        <f t="shared" si="2"/>
        <v>81</v>
      </c>
      <c r="B83" s="6" t="s">
        <v>3256</v>
      </c>
      <c r="C83" s="6" t="s">
        <v>659</v>
      </c>
      <c r="D83" s="6" t="s">
        <v>2492</v>
      </c>
      <c r="E83" s="6">
        <v>13400660220</v>
      </c>
      <c r="F83" s="22" t="s">
        <v>3260</v>
      </c>
      <c r="G83" s="6"/>
      <c r="H83" s="6"/>
      <c r="I83" s="6">
        <v>1</v>
      </c>
      <c r="J83" s="6" t="s">
        <v>38</v>
      </c>
      <c r="K83" s="9"/>
      <c r="L83" s="5"/>
    </row>
    <row r="84" customHeight="1" spans="1:12">
      <c r="A84" s="5">
        <f t="shared" si="2"/>
        <v>82</v>
      </c>
      <c r="B84" s="6" t="s">
        <v>3256</v>
      </c>
      <c r="C84" s="6" t="s">
        <v>659</v>
      </c>
      <c r="D84" s="6" t="s">
        <v>2492</v>
      </c>
      <c r="E84" s="6">
        <v>13400660220</v>
      </c>
      <c r="F84" s="22" t="s">
        <v>194</v>
      </c>
      <c r="G84" s="6"/>
      <c r="H84" s="6" t="s">
        <v>19</v>
      </c>
      <c r="I84" s="6">
        <v>1</v>
      </c>
      <c r="J84" s="6" t="s">
        <v>38</v>
      </c>
      <c r="K84" s="9"/>
      <c r="L84" s="5"/>
    </row>
    <row r="85" customHeight="1" spans="1:12">
      <c r="A85" s="5">
        <f t="shared" si="2"/>
        <v>83</v>
      </c>
      <c r="B85" s="6" t="s">
        <v>3256</v>
      </c>
      <c r="C85" s="6" t="s">
        <v>659</v>
      </c>
      <c r="D85" s="6" t="s">
        <v>2492</v>
      </c>
      <c r="E85" s="6">
        <v>13400660220</v>
      </c>
      <c r="F85" s="22" t="s">
        <v>2493</v>
      </c>
      <c r="G85" s="6"/>
      <c r="H85" s="6"/>
      <c r="I85" s="6">
        <v>1</v>
      </c>
      <c r="J85" s="6" t="s">
        <v>38</v>
      </c>
      <c r="K85" s="9"/>
      <c r="L85" s="5"/>
    </row>
    <row r="86" customHeight="1" spans="1:12">
      <c r="A86" s="5">
        <f t="shared" si="2"/>
        <v>84</v>
      </c>
      <c r="B86" s="6" t="s">
        <v>3256</v>
      </c>
      <c r="C86" s="6" t="s">
        <v>659</v>
      </c>
      <c r="D86" s="6" t="s">
        <v>2492</v>
      </c>
      <c r="E86" s="6">
        <v>13400660220</v>
      </c>
      <c r="F86" s="22" t="s">
        <v>159</v>
      </c>
      <c r="G86" s="6"/>
      <c r="H86" s="6" t="s">
        <v>19</v>
      </c>
      <c r="I86" s="6">
        <v>1</v>
      </c>
      <c r="J86" s="6" t="s">
        <v>38</v>
      </c>
      <c r="K86" s="9"/>
      <c r="L86" s="17" t="s">
        <v>3257</v>
      </c>
    </row>
    <row r="87" customHeight="1" spans="1:12">
      <c r="A87" s="5">
        <f t="shared" ref="A87:A113" si="3">ROW()-2</f>
        <v>85</v>
      </c>
      <c r="B87" s="6" t="s">
        <v>3261</v>
      </c>
      <c r="C87" s="7" t="s">
        <v>2681</v>
      </c>
      <c r="D87" s="6" t="s">
        <v>3262</v>
      </c>
      <c r="E87" s="7" t="s">
        <v>3263</v>
      </c>
      <c r="F87" s="22" t="s">
        <v>3264</v>
      </c>
      <c r="G87" s="6" t="s">
        <v>32</v>
      </c>
      <c r="H87" s="6"/>
      <c r="I87" s="6">
        <v>100</v>
      </c>
      <c r="J87" s="6" t="s">
        <v>2199</v>
      </c>
      <c r="K87" s="9"/>
      <c r="L87" s="5"/>
    </row>
    <row r="88" customHeight="1" spans="1:12">
      <c r="A88" s="5">
        <f t="shared" si="3"/>
        <v>86</v>
      </c>
      <c r="B88" s="6" t="s">
        <v>3261</v>
      </c>
      <c r="C88" s="7" t="s">
        <v>2681</v>
      </c>
      <c r="D88" s="6" t="s">
        <v>3262</v>
      </c>
      <c r="E88" s="7" t="s">
        <v>3263</v>
      </c>
      <c r="F88" s="22" t="s">
        <v>3265</v>
      </c>
      <c r="G88" s="6" t="s">
        <v>32</v>
      </c>
      <c r="H88" s="6"/>
      <c r="I88" s="6">
        <v>500</v>
      </c>
      <c r="J88" s="6" t="s">
        <v>2199</v>
      </c>
      <c r="K88" s="9"/>
      <c r="L88" s="5"/>
    </row>
    <row r="89" customHeight="1" spans="1:12">
      <c r="A89" s="5">
        <f t="shared" si="3"/>
        <v>87</v>
      </c>
      <c r="B89" s="6" t="s">
        <v>3261</v>
      </c>
      <c r="C89" s="7" t="s">
        <v>2681</v>
      </c>
      <c r="D89" s="6" t="s">
        <v>3262</v>
      </c>
      <c r="E89" s="7" t="s">
        <v>3263</v>
      </c>
      <c r="F89" s="22" t="s">
        <v>3266</v>
      </c>
      <c r="G89" s="6" t="s">
        <v>18</v>
      </c>
      <c r="H89" s="6"/>
      <c r="I89" s="6">
        <v>100</v>
      </c>
      <c r="J89" s="6" t="s">
        <v>2199</v>
      </c>
      <c r="K89" s="7"/>
      <c r="L89" s="5"/>
    </row>
    <row r="90" customHeight="1" spans="1:12">
      <c r="A90" s="5">
        <f t="shared" si="3"/>
        <v>88</v>
      </c>
      <c r="B90" s="6" t="s">
        <v>3261</v>
      </c>
      <c r="C90" s="7" t="s">
        <v>2681</v>
      </c>
      <c r="D90" s="6" t="s">
        <v>3262</v>
      </c>
      <c r="E90" s="7" t="s">
        <v>3263</v>
      </c>
      <c r="F90" s="22" t="s">
        <v>3267</v>
      </c>
      <c r="G90" s="6" t="s">
        <v>18</v>
      </c>
      <c r="H90" s="6"/>
      <c r="I90" s="6">
        <v>50</v>
      </c>
      <c r="J90" s="6" t="s">
        <v>2199</v>
      </c>
      <c r="K90" s="9"/>
      <c r="L90" s="5"/>
    </row>
    <row r="91" customHeight="1" spans="1:12">
      <c r="A91" s="5">
        <f t="shared" si="3"/>
        <v>89</v>
      </c>
      <c r="B91" s="6" t="s">
        <v>3261</v>
      </c>
      <c r="C91" s="7" t="s">
        <v>2681</v>
      </c>
      <c r="D91" s="6" t="s">
        <v>3262</v>
      </c>
      <c r="E91" s="7" t="s">
        <v>3263</v>
      </c>
      <c r="F91" s="22" t="s">
        <v>914</v>
      </c>
      <c r="G91" s="6" t="s">
        <v>18</v>
      </c>
      <c r="H91" s="6"/>
      <c r="I91" s="6">
        <v>50</v>
      </c>
      <c r="J91" s="6" t="s">
        <v>54</v>
      </c>
      <c r="K91" s="9"/>
      <c r="L91" s="5"/>
    </row>
    <row r="92" customHeight="1" spans="1:12">
      <c r="A92" s="5">
        <f t="shared" si="3"/>
        <v>90</v>
      </c>
      <c r="B92" s="6" t="s">
        <v>3268</v>
      </c>
      <c r="C92" s="7" t="s">
        <v>2681</v>
      </c>
      <c r="D92" s="6" t="s">
        <v>59</v>
      </c>
      <c r="E92" s="6">
        <v>15060322096</v>
      </c>
      <c r="F92" s="22" t="s">
        <v>3269</v>
      </c>
      <c r="G92" s="6"/>
      <c r="H92" s="6" t="s">
        <v>98</v>
      </c>
      <c r="I92" s="6">
        <v>2</v>
      </c>
      <c r="J92" s="6" t="s">
        <v>83</v>
      </c>
      <c r="K92" s="9"/>
      <c r="L92" s="5"/>
    </row>
    <row r="93" customHeight="1" spans="1:12">
      <c r="A93" s="5">
        <f t="shared" si="3"/>
        <v>91</v>
      </c>
      <c r="B93" s="6" t="s">
        <v>3268</v>
      </c>
      <c r="C93" s="7" t="s">
        <v>2681</v>
      </c>
      <c r="D93" s="6" t="s">
        <v>59</v>
      </c>
      <c r="E93" s="6">
        <v>15060322096</v>
      </c>
      <c r="F93" s="22" t="s">
        <v>3270</v>
      </c>
      <c r="G93" s="6"/>
      <c r="H93" s="6" t="s">
        <v>98</v>
      </c>
      <c r="I93" s="6">
        <v>1</v>
      </c>
      <c r="J93" s="6" t="s">
        <v>83</v>
      </c>
      <c r="K93" s="9"/>
      <c r="L93" s="5"/>
    </row>
    <row r="94" customHeight="1" spans="1:12">
      <c r="A94" s="5">
        <f t="shared" si="3"/>
        <v>92</v>
      </c>
      <c r="B94" s="6" t="s">
        <v>3268</v>
      </c>
      <c r="C94" s="7" t="s">
        <v>2681</v>
      </c>
      <c r="D94" s="6" t="s">
        <v>59</v>
      </c>
      <c r="E94" s="6">
        <v>15060322096</v>
      </c>
      <c r="F94" s="22" t="s">
        <v>3271</v>
      </c>
      <c r="G94" s="6"/>
      <c r="H94" s="6" t="s">
        <v>98</v>
      </c>
      <c r="I94" s="6">
        <v>2</v>
      </c>
      <c r="J94" s="6" t="s">
        <v>83</v>
      </c>
      <c r="K94" s="9"/>
      <c r="L94" s="5"/>
    </row>
    <row r="95" customHeight="1" spans="1:12">
      <c r="A95" s="5">
        <f t="shared" si="3"/>
        <v>93</v>
      </c>
      <c r="B95" s="6" t="s">
        <v>3268</v>
      </c>
      <c r="C95" s="7" t="s">
        <v>2681</v>
      </c>
      <c r="D95" s="6" t="s">
        <v>59</v>
      </c>
      <c r="E95" s="6">
        <v>15060322096</v>
      </c>
      <c r="F95" s="22" t="s">
        <v>3272</v>
      </c>
      <c r="G95" s="6"/>
      <c r="H95" s="6"/>
      <c r="I95" s="6">
        <v>2</v>
      </c>
      <c r="J95" s="6" t="s">
        <v>20</v>
      </c>
      <c r="K95" s="9"/>
      <c r="L95" s="5"/>
    </row>
    <row r="96" customHeight="1" spans="1:12">
      <c r="A96" s="5">
        <f t="shared" si="3"/>
        <v>94</v>
      </c>
      <c r="B96" s="6" t="s">
        <v>3268</v>
      </c>
      <c r="C96" s="7" t="s">
        <v>2681</v>
      </c>
      <c r="D96" s="6" t="s">
        <v>59</v>
      </c>
      <c r="E96" s="6">
        <v>15060322096</v>
      </c>
      <c r="F96" s="22" t="s">
        <v>3273</v>
      </c>
      <c r="G96" s="6"/>
      <c r="H96" s="6"/>
      <c r="I96" s="6">
        <v>10</v>
      </c>
      <c r="J96" s="6" t="s">
        <v>83</v>
      </c>
      <c r="K96" s="9"/>
      <c r="L96" s="5"/>
    </row>
    <row r="97" customHeight="1" spans="1:12">
      <c r="A97" s="5">
        <f t="shared" si="3"/>
        <v>95</v>
      </c>
      <c r="B97" s="6" t="s">
        <v>3268</v>
      </c>
      <c r="C97" s="7" t="s">
        <v>2681</v>
      </c>
      <c r="D97" s="6" t="s">
        <v>59</v>
      </c>
      <c r="E97" s="6">
        <v>15060322096</v>
      </c>
      <c r="F97" s="22" t="s">
        <v>3274</v>
      </c>
      <c r="G97" s="6" t="s">
        <v>32</v>
      </c>
      <c r="H97" s="6"/>
      <c r="I97" s="6">
        <v>80</v>
      </c>
      <c r="J97" s="6" t="s">
        <v>201</v>
      </c>
      <c r="K97" s="9"/>
      <c r="L97" s="5"/>
    </row>
    <row r="98" customHeight="1" spans="1:12">
      <c r="A98" s="5">
        <f t="shared" si="3"/>
        <v>96</v>
      </c>
      <c r="B98" s="22" t="s">
        <v>233</v>
      </c>
      <c r="C98" s="22" t="s">
        <v>44</v>
      </c>
      <c r="D98" s="22" t="s">
        <v>234</v>
      </c>
      <c r="E98" s="22">
        <v>18629352706</v>
      </c>
      <c r="F98" s="22" t="s">
        <v>239</v>
      </c>
      <c r="G98" s="22" t="s">
        <v>238</v>
      </c>
      <c r="H98" s="22" t="s">
        <v>19</v>
      </c>
      <c r="I98" s="22">
        <v>2</v>
      </c>
      <c r="J98" s="22" t="s">
        <v>1108</v>
      </c>
      <c r="K98" s="9"/>
      <c r="L98" s="5"/>
    </row>
    <row r="99" customHeight="1" spans="1:12">
      <c r="A99" s="5">
        <f t="shared" si="3"/>
        <v>97</v>
      </c>
      <c r="B99" s="22" t="s">
        <v>233</v>
      </c>
      <c r="C99" s="22" t="s">
        <v>44</v>
      </c>
      <c r="D99" s="22" t="s">
        <v>234</v>
      </c>
      <c r="E99" s="22">
        <v>18629352706</v>
      </c>
      <c r="F99" s="22" t="s">
        <v>237</v>
      </c>
      <c r="G99" s="22" t="s">
        <v>236</v>
      </c>
      <c r="H99" s="22" t="s">
        <v>19</v>
      </c>
      <c r="I99" s="22">
        <v>2</v>
      </c>
      <c r="J99" s="22" t="s">
        <v>1108</v>
      </c>
      <c r="K99" s="9"/>
      <c r="L99" s="5"/>
    </row>
    <row r="100" customHeight="1" spans="1:12">
      <c r="A100" s="5">
        <f t="shared" si="3"/>
        <v>98</v>
      </c>
      <c r="B100" s="22" t="s">
        <v>233</v>
      </c>
      <c r="C100" s="22" t="s">
        <v>44</v>
      </c>
      <c r="D100" s="22" t="s">
        <v>234</v>
      </c>
      <c r="E100" s="22">
        <v>18629352706</v>
      </c>
      <c r="F100" s="22" t="s">
        <v>235</v>
      </c>
      <c r="G100" s="22" t="s">
        <v>236</v>
      </c>
      <c r="H100" s="22" t="s">
        <v>48</v>
      </c>
      <c r="I100" s="22">
        <v>2</v>
      </c>
      <c r="J100" s="22" t="s">
        <v>1766</v>
      </c>
      <c r="K100" s="9"/>
      <c r="L100" s="5"/>
    </row>
    <row r="101" customHeight="1" spans="1:12">
      <c r="A101" s="5">
        <f t="shared" si="3"/>
        <v>99</v>
      </c>
      <c r="B101" s="22" t="s">
        <v>826</v>
      </c>
      <c r="C101" s="6" t="s">
        <v>58</v>
      </c>
      <c r="D101" s="6" t="s">
        <v>80</v>
      </c>
      <c r="E101" s="241" t="s">
        <v>3185</v>
      </c>
      <c r="F101" s="22" t="s">
        <v>3275</v>
      </c>
      <c r="G101" s="6" t="s">
        <v>982</v>
      </c>
      <c r="H101" s="8" t="s">
        <v>19</v>
      </c>
      <c r="I101" s="8">
        <v>2</v>
      </c>
      <c r="J101" s="6" t="s">
        <v>38</v>
      </c>
      <c r="K101" s="9"/>
      <c r="L101" s="5"/>
    </row>
    <row r="102" customHeight="1" spans="1:12">
      <c r="A102" s="5">
        <f t="shared" si="3"/>
        <v>100</v>
      </c>
      <c r="B102" s="22" t="s">
        <v>826</v>
      </c>
      <c r="C102" s="6" t="s">
        <v>58</v>
      </c>
      <c r="D102" s="6" t="s">
        <v>80</v>
      </c>
      <c r="E102" s="241" t="s">
        <v>3185</v>
      </c>
      <c r="F102" s="22" t="s">
        <v>993</v>
      </c>
      <c r="G102" s="6" t="s">
        <v>361</v>
      </c>
      <c r="H102" s="6" t="s">
        <v>48</v>
      </c>
      <c r="I102" s="6">
        <v>2</v>
      </c>
      <c r="J102" s="6" t="s">
        <v>360</v>
      </c>
      <c r="K102" s="9"/>
      <c r="L102" s="5"/>
    </row>
    <row r="103" customHeight="1" spans="1:12">
      <c r="A103" s="5">
        <f t="shared" si="3"/>
        <v>101</v>
      </c>
      <c r="B103" s="22" t="s">
        <v>826</v>
      </c>
      <c r="C103" s="6" t="s">
        <v>58</v>
      </c>
      <c r="D103" s="6" t="s">
        <v>80</v>
      </c>
      <c r="E103" s="241" t="s">
        <v>3185</v>
      </c>
      <c r="F103" s="22" t="s">
        <v>3276</v>
      </c>
      <c r="G103" s="6" t="s">
        <v>32</v>
      </c>
      <c r="H103" s="6"/>
      <c r="I103" s="6">
        <v>30</v>
      </c>
      <c r="J103" s="6" t="s">
        <v>226</v>
      </c>
      <c r="K103" s="9"/>
      <c r="L103" s="5"/>
    </row>
    <row r="104" customHeight="1" spans="1:12">
      <c r="A104" s="5">
        <f t="shared" si="3"/>
        <v>102</v>
      </c>
      <c r="B104" s="22" t="s">
        <v>826</v>
      </c>
      <c r="C104" s="6" t="s">
        <v>58</v>
      </c>
      <c r="D104" s="6" t="s">
        <v>80</v>
      </c>
      <c r="E104" s="241" t="s">
        <v>3185</v>
      </c>
      <c r="F104" s="22" t="s">
        <v>194</v>
      </c>
      <c r="G104" s="6"/>
      <c r="H104" s="8" t="s">
        <v>19</v>
      </c>
      <c r="I104" s="6">
        <v>5</v>
      </c>
      <c r="J104" s="6" t="s">
        <v>2630</v>
      </c>
      <c r="K104" s="9"/>
      <c r="L104" s="28" t="s">
        <v>3277</v>
      </c>
    </row>
    <row r="105" customHeight="1" spans="1:12">
      <c r="A105" s="5">
        <f t="shared" si="3"/>
        <v>103</v>
      </c>
      <c r="B105" s="6" t="s">
        <v>1686</v>
      </c>
      <c r="C105" s="6" t="s">
        <v>58</v>
      </c>
      <c r="D105" s="6" t="s">
        <v>80</v>
      </c>
      <c r="E105" s="8"/>
      <c r="F105" s="22" t="s">
        <v>524</v>
      </c>
      <c r="G105" s="6"/>
      <c r="H105" s="6"/>
      <c r="I105" s="8"/>
      <c r="J105" s="6"/>
      <c r="K105" s="9"/>
      <c r="L105" s="5"/>
    </row>
    <row r="106" customHeight="1" spans="1:12">
      <c r="A106" s="5">
        <f t="shared" si="3"/>
        <v>104</v>
      </c>
      <c r="B106" s="6" t="s">
        <v>1686</v>
      </c>
      <c r="C106" s="6" t="s">
        <v>58</v>
      </c>
      <c r="D106" s="6" t="s">
        <v>80</v>
      </c>
      <c r="E106" s="8"/>
      <c r="F106" s="22" t="s">
        <v>706</v>
      </c>
      <c r="G106" s="6"/>
      <c r="H106" s="8"/>
      <c r="I106" s="8"/>
      <c r="J106" s="6"/>
      <c r="K106" s="9"/>
      <c r="L106" s="5"/>
    </row>
    <row r="107" customHeight="1" spans="1:12">
      <c r="A107" s="5">
        <f t="shared" si="3"/>
        <v>105</v>
      </c>
      <c r="B107" s="6" t="s">
        <v>1686</v>
      </c>
      <c r="C107" s="6" t="s">
        <v>58</v>
      </c>
      <c r="D107" s="6" t="s">
        <v>80</v>
      </c>
      <c r="E107" s="8"/>
      <c r="F107" s="22" t="s">
        <v>1973</v>
      </c>
      <c r="G107" s="6"/>
      <c r="H107" s="6"/>
      <c r="I107" s="8"/>
      <c r="J107" s="6"/>
      <c r="K107" s="9"/>
      <c r="L107" s="5"/>
    </row>
    <row r="108" customHeight="1" spans="1:12">
      <c r="A108" s="5">
        <f t="shared" si="3"/>
        <v>106</v>
      </c>
      <c r="B108" s="6" t="s">
        <v>1686</v>
      </c>
      <c r="C108" s="6" t="s">
        <v>58</v>
      </c>
      <c r="D108" s="6" t="s">
        <v>80</v>
      </c>
      <c r="E108" s="8"/>
      <c r="F108" s="22" t="s">
        <v>2532</v>
      </c>
      <c r="G108" s="6"/>
      <c r="H108" s="6"/>
      <c r="I108" s="8"/>
      <c r="J108" s="6"/>
      <c r="K108" s="9"/>
      <c r="L108" s="5"/>
    </row>
    <row r="109" customHeight="1" spans="1:12">
      <c r="A109" s="5">
        <f t="shared" si="3"/>
        <v>107</v>
      </c>
      <c r="B109" s="6" t="s">
        <v>1686</v>
      </c>
      <c r="C109" s="6" t="s">
        <v>58</v>
      </c>
      <c r="D109" s="6" t="s">
        <v>80</v>
      </c>
      <c r="E109" s="33"/>
      <c r="F109" s="22" t="s">
        <v>2453</v>
      </c>
      <c r="G109" s="33"/>
      <c r="H109" s="33"/>
      <c r="I109" s="33"/>
      <c r="J109" s="24"/>
      <c r="K109" s="9"/>
      <c r="L109" s="5"/>
    </row>
    <row r="110" customHeight="1" spans="1:12">
      <c r="A110" s="26">
        <f t="shared" si="3"/>
        <v>108</v>
      </c>
      <c r="B110" s="6" t="s">
        <v>2690</v>
      </c>
      <c r="C110" s="34"/>
      <c r="D110" s="35"/>
      <c r="E110" s="36"/>
      <c r="F110" s="22" t="s">
        <v>2691</v>
      </c>
      <c r="G110" s="36"/>
      <c r="H110" s="36"/>
      <c r="I110" s="36"/>
      <c r="J110" s="29"/>
      <c r="K110" s="30"/>
      <c r="L110" s="5"/>
    </row>
    <row r="111" customHeight="1" spans="1:12">
      <c r="A111" s="5">
        <f t="shared" si="3"/>
        <v>109</v>
      </c>
      <c r="B111" s="6" t="s">
        <v>2690</v>
      </c>
      <c r="C111" s="37"/>
      <c r="D111" s="37"/>
      <c r="E111" s="38"/>
      <c r="F111" s="22" t="s">
        <v>2694</v>
      </c>
      <c r="G111" s="38"/>
      <c r="H111" s="38"/>
      <c r="I111" s="38"/>
      <c r="J111" s="39"/>
      <c r="K111" s="9"/>
      <c r="L111" s="5"/>
    </row>
    <row r="112" customHeight="1" spans="1:12">
      <c r="A112" s="5">
        <f t="shared" si="3"/>
        <v>110</v>
      </c>
      <c r="B112" s="6" t="s">
        <v>2690</v>
      </c>
      <c r="C112" s="6"/>
      <c r="D112" s="6"/>
      <c r="E112" s="8"/>
      <c r="F112" s="22" t="s">
        <v>2696</v>
      </c>
      <c r="G112" s="8"/>
      <c r="H112" s="8"/>
      <c r="I112" s="8"/>
      <c r="J112" s="17"/>
      <c r="K112" s="9"/>
      <c r="L112" s="5"/>
    </row>
    <row r="113" customHeight="1" spans="1:12">
      <c r="A113" s="5">
        <f t="shared" si="3"/>
        <v>111</v>
      </c>
      <c r="B113" s="6" t="s">
        <v>2690</v>
      </c>
      <c r="C113" s="6"/>
      <c r="D113" s="6"/>
      <c r="E113" s="8"/>
      <c r="F113" s="22" t="s">
        <v>2697</v>
      </c>
      <c r="G113" s="8"/>
      <c r="H113" s="8"/>
      <c r="I113" s="8"/>
      <c r="J113" s="17"/>
      <c r="K113" s="9"/>
      <c r="L113" s="5"/>
    </row>
    <row r="114" customHeight="1" spans="1:12">
      <c r="A114" s="5">
        <f t="shared" ref="A114:A159" si="4">ROW()-2</f>
        <v>112</v>
      </c>
      <c r="B114" s="6" t="s">
        <v>2466</v>
      </c>
      <c r="C114" s="6"/>
      <c r="D114" s="6"/>
      <c r="E114" s="8"/>
      <c r="F114" s="22" t="s">
        <v>3278</v>
      </c>
      <c r="G114" s="8"/>
      <c r="H114" s="8"/>
      <c r="I114" s="8"/>
      <c r="J114" s="6"/>
      <c r="K114" s="9"/>
      <c r="L114" s="5"/>
    </row>
    <row r="115" customHeight="1" spans="1:12">
      <c r="A115" s="5">
        <f t="shared" si="4"/>
        <v>113</v>
      </c>
      <c r="B115" s="6" t="s">
        <v>2466</v>
      </c>
      <c r="C115" s="6"/>
      <c r="D115" s="6"/>
      <c r="E115" s="8"/>
      <c r="F115" s="22" t="s">
        <v>2415</v>
      </c>
      <c r="G115" s="6"/>
      <c r="H115" s="8"/>
      <c r="I115" s="8"/>
      <c r="J115" s="6"/>
      <c r="K115" s="9"/>
      <c r="L115" s="5"/>
    </row>
    <row r="116" customHeight="1" spans="1:12">
      <c r="A116" s="5">
        <f t="shared" si="4"/>
        <v>114</v>
      </c>
      <c r="B116" s="6" t="s">
        <v>2466</v>
      </c>
      <c r="C116" s="6"/>
      <c r="D116" s="6"/>
      <c r="E116" s="7"/>
      <c r="F116" s="22" t="s">
        <v>3279</v>
      </c>
      <c r="G116" s="8"/>
      <c r="H116" s="8"/>
      <c r="I116" s="8"/>
      <c r="J116" s="17"/>
      <c r="K116" s="9"/>
      <c r="L116" s="5"/>
    </row>
    <row r="117" customHeight="1" spans="1:12">
      <c r="A117" s="5">
        <f t="shared" si="4"/>
        <v>115</v>
      </c>
      <c r="B117" s="6" t="s">
        <v>2466</v>
      </c>
      <c r="C117" s="6"/>
      <c r="D117" s="6"/>
      <c r="E117" s="7"/>
      <c r="F117" s="22" t="s">
        <v>3280</v>
      </c>
      <c r="G117" s="8"/>
      <c r="H117" s="8"/>
      <c r="I117" s="8"/>
      <c r="J117" s="17"/>
      <c r="K117" s="9"/>
      <c r="L117" s="5"/>
    </row>
    <row r="118" customHeight="1" spans="1:12">
      <c r="A118" s="5">
        <f t="shared" si="4"/>
        <v>116</v>
      </c>
      <c r="B118" s="6" t="s">
        <v>2466</v>
      </c>
      <c r="C118" s="6"/>
      <c r="D118" s="6"/>
      <c r="E118" s="7"/>
      <c r="F118" s="22" t="s">
        <v>81</v>
      </c>
      <c r="G118" s="8"/>
      <c r="H118" s="8"/>
      <c r="I118" s="8"/>
      <c r="J118" s="17"/>
      <c r="K118" s="9"/>
      <c r="L118" s="5"/>
    </row>
    <row r="119" customHeight="1" spans="1:12">
      <c r="A119" s="5">
        <f t="shared" si="4"/>
        <v>117</v>
      </c>
      <c r="B119" s="6" t="s">
        <v>2466</v>
      </c>
      <c r="C119" s="6"/>
      <c r="D119" s="6"/>
      <c r="E119" s="7"/>
      <c r="F119" s="22" t="s">
        <v>3281</v>
      </c>
      <c r="G119" s="8"/>
      <c r="H119" s="8"/>
      <c r="I119" s="8"/>
      <c r="J119" s="17"/>
      <c r="K119" s="9"/>
      <c r="L119" s="5"/>
    </row>
    <row r="120" customHeight="1" spans="1:12">
      <c r="A120" s="5">
        <f t="shared" si="4"/>
        <v>118</v>
      </c>
      <c r="B120" s="6"/>
      <c r="C120" s="6"/>
      <c r="D120" s="6"/>
      <c r="E120" s="7"/>
      <c r="F120" s="6"/>
      <c r="G120" s="8"/>
      <c r="H120" s="8"/>
      <c r="I120" s="8"/>
      <c r="J120" s="17"/>
      <c r="K120" s="9"/>
      <c r="L120" s="5"/>
    </row>
    <row r="121" customHeight="1" spans="1:12">
      <c r="A121" s="5">
        <f t="shared" si="4"/>
        <v>119</v>
      </c>
      <c r="B121" s="6"/>
      <c r="C121" s="6"/>
      <c r="D121" s="7"/>
      <c r="E121" s="6"/>
      <c r="F121" s="6"/>
      <c r="G121" s="8"/>
      <c r="H121" s="8"/>
      <c r="I121" s="8"/>
      <c r="J121" s="17"/>
      <c r="K121" s="9"/>
      <c r="L121" s="5"/>
    </row>
    <row r="122" customHeight="1" spans="1:12">
      <c r="A122" s="5">
        <f t="shared" si="4"/>
        <v>120</v>
      </c>
      <c r="B122" s="6"/>
      <c r="C122" s="6"/>
      <c r="D122" s="7"/>
      <c r="E122" s="6"/>
      <c r="F122" s="6"/>
      <c r="G122" s="8"/>
      <c r="H122" s="8"/>
      <c r="I122" s="8"/>
      <c r="J122" s="17"/>
      <c r="K122" s="9"/>
      <c r="L122" s="5"/>
    </row>
    <row r="123" customHeight="1" spans="1:12">
      <c r="A123" s="5">
        <f t="shared" si="4"/>
        <v>121</v>
      </c>
      <c r="B123" s="6"/>
      <c r="C123" s="6"/>
      <c r="D123" s="7"/>
      <c r="E123" s="6"/>
      <c r="F123" s="6"/>
      <c r="G123" s="8"/>
      <c r="H123" s="8"/>
      <c r="I123" s="8"/>
      <c r="J123" s="17"/>
      <c r="K123" s="9"/>
      <c r="L123" s="5"/>
    </row>
    <row r="124" customHeight="1" spans="1:12">
      <c r="A124" s="5">
        <f t="shared" si="4"/>
        <v>122</v>
      </c>
      <c r="B124" s="6"/>
      <c r="C124" s="6"/>
      <c r="D124" s="7"/>
      <c r="E124" s="6"/>
      <c r="F124" s="6"/>
      <c r="G124" s="8"/>
      <c r="H124" s="8"/>
      <c r="I124" s="8"/>
      <c r="J124" s="17"/>
      <c r="K124" s="9"/>
      <c r="L124" s="5"/>
    </row>
    <row r="125" customHeight="1" spans="1:12">
      <c r="A125" s="5">
        <f t="shared" si="4"/>
        <v>123</v>
      </c>
      <c r="B125" s="6"/>
      <c r="C125" s="6"/>
      <c r="D125" s="6"/>
      <c r="E125" s="6"/>
      <c r="F125" s="6"/>
      <c r="G125" s="8"/>
      <c r="H125" s="8"/>
      <c r="I125" s="8"/>
      <c r="J125" s="17"/>
      <c r="K125" s="9"/>
      <c r="L125" s="5"/>
    </row>
    <row r="126" customHeight="1" spans="1:12">
      <c r="A126" s="5">
        <f t="shared" si="4"/>
        <v>124</v>
      </c>
      <c r="B126" s="6"/>
      <c r="C126" s="6"/>
      <c r="D126" s="6"/>
      <c r="E126" s="6"/>
      <c r="F126" s="6"/>
      <c r="G126" s="8"/>
      <c r="H126" s="8"/>
      <c r="I126" s="8"/>
      <c r="J126" s="17"/>
      <c r="K126" s="9"/>
      <c r="L126" s="5"/>
    </row>
    <row r="127" customHeight="1" spans="1:12">
      <c r="A127" s="5">
        <f t="shared" si="4"/>
        <v>125</v>
      </c>
      <c r="B127" s="6"/>
      <c r="C127" s="6"/>
      <c r="D127" s="6"/>
      <c r="E127" s="8"/>
      <c r="F127" s="8"/>
      <c r="G127" s="8"/>
      <c r="H127" s="8"/>
      <c r="I127" s="8"/>
      <c r="J127" s="17"/>
      <c r="K127" s="9"/>
      <c r="L127" s="5"/>
    </row>
    <row r="128" customHeight="1" spans="1:12">
      <c r="A128" s="5">
        <f t="shared" si="4"/>
        <v>126</v>
      </c>
      <c r="B128" s="6"/>
      <c r="C128" s="6"/>
      <c r="D128" s="6"/>
      <c r="E128" s="8"/>
      <c r="F128" s="8"/>
      <c r="G128" s="8"/>
      <c r="H128" s="8"/>
      <c r="I128" s="8"/>
      <c r="J128" s="17"/>
      <c r="K128" s="9"/>
      <c r="L128" s="5"/>
    </row>
    <row r="129" customHeight="1" spans="1:12">
      <c r="A129" s="5">
        <f t="shared" si="4"/>
        <v>127</v>
      </c>
      <c r="B129" s="6"/>
      <c r="C129" s="6"/>
      <c r="D129" s="6"/>
      <c r="E129" s="8"/>
      <c r="F129" s="8"/>
      <c r="G129" s="8"/>
      <c r="H129" s="8"/>
      <c r="I129" s="8"/>
      <c r="J129" s="17"/>
      <c r="K129" s="9"/>
      <c r="L129" s="5"/>
    </row>
    <row r="130" customHeight="1" spans="1:12">
      <c r="A130" s="5">
        <f t="shared" si="4"/>
        <v>128</v>
      </c>
      <c r="B130" s="6"/>
      <c r="C130" s="6"/>
      <c r="D130" s="6"/>
      <c r="E130" s="8"/>
      <c r="F130" s="8"/>
      <c r="G130" s="8"/>
      <c r="H130" s="8"/>
      <c r="I130" s="8"/>
      <c r="J130" s="17"/>
      <c r="K130" s="9"/>
      <c r="L130" s="5"/>
    </row>
    <row r="131" customHeight="1" spans="1:12">
      <c r="A131" s="5">
        <f t="shared" si="4"/>
        <v>129</v>
      </c>
      <c r="B131" s="6"/>
      <c r="C131" s="6"/>
      <c r="D131" s="6"/>
      <c r="E131" s="8"/>
      <c r="F131" s="6"/>
      <c r="G131" s="8"/>
      <c r="H131" s="8"/>
      <c r="I131" s="8"/>
      <c r="J131" s="17"/>
      <c r="K131" s="9"/>
      <c r="L131" s="5"/>
    </row>
    <row r="132" customHeight="1" spans="1:12">
      <c r="A132" s="5">
        <f t="shared" si="4"/>
        <v>130</v>
      </c>
      <c r="B132" s="6"/>
      <c r="C132" s="6"/>
      <c r="D132" s="6"/>
      <c r="E132" s="8"/>
      <c r="F132" s="6"/>
      <c r="G132" s="6"/>
      <c r="H132" s="8"/>
      <c r="I132" s="8"/>
      <c r="J132" s="6"/>
      <c r="K132" s="9"/>
      <c r="L132" s="5"/>
    </row>
    <row r="133" customHeight="1" spans="1:12">
      <c r="A133" s="5">
        <f t="shared" si="4"/>
        <v>131</v>
      </c>
      <c r="B133" s="6"/>
      <c r="C133" s="6"/>
      <c r="D133" s="6"/>
      <c r="E133" s="8"/>
      <c r="F133" s="6"/>
      <c r="G133" s="6"/>
      <c r="H133" s="6"/>
      <c r="I133" s="8"/>
      <c r="J133" s="6"/>
      <c r="K133" s="9"/>
      <c r="L133" s="5"/>
    </row>
    <row r="134" customHeight="1" spans="1:12">
      <c r="A134" s="5">
        <f t="shared" si="4"/>
        <v>132</v>
      </c>
      <c r="B134" s="6"/>
      <c r="C134" s="6"/>
      <c r="D134" s="6"/>
      <c r="E134" s="8"/>
      <c r="F134" s="6"/>
      <c r="G134" s="6"/>
      <c r="H134" s="8"/>
      <c r="I134" s="8"/>
      <c r="J134" s="6"/>
      <c r="K134" s="9"/>
      <c r="L134" s="5"/>
    </row>
    <row r="135" customHeight="1" spans="1:12">
      <c r="A135" s="5">
        <f t="shared" si="4"/>
        <v>133</v>
      </c>
      <c r="B135" s="6"/>
      <c r="C135" s="6"/>
      <c r="D135" s="6"/>
      <c r="E135" s="8"/>
      <c r="F135" s="6"/>
      <c r="G135" s="6"/>
      <c r="H135" s="8"/>
      <c r="I135" s="8"/>
      <c r="J135" s="6"/>
      <c r="K135" s="9"/>
      <c r="L135" s="5"/>
    </row>
    <row r="136" customHeight="1" spans="1:12">
      <c r="A136" s="5">
        <f t="shared" si="4"/>
        <v>134</v>
      </c>
      <c r="B136" s="6"/>
      <c r="C136" s="6"/>
      <c r="D136" s="6"/>
      <c r="E136" s="8"/>
      <c r="F136" s="6"/>
      <c r="G136" s="6"/>
      <c r="H136" s="6"/>
      <c r="I136" s="8"/>
      <c r="J136" s="6"/>
      <c r="K136" s="9"/>
      <c r="L136" s="5"/>
    </row>
    <row r="137" customHeight="1" spans="1:12">
      <c r="A137" s="5">
        <f t="shared" si="4"/>
        <v>135</v>
      </c>
      <c r="B137" s="6"/>
      <c r="C137" s="6"/>
      <c r="D137" s="6"/>
      <c r="E137" s="8"/>
      <c r="F137" s="8"/>
      <c r="G137" s="6"/>
      <c r="H137" s="6"/>
      <c r="I137" s="8"/>
      <c r="J137" s="6"/>
      <c r="K137" s="9"/>
      <c r="L137" s="5"/>
    </row>
    <row r="138" customHeight="1" spans="1:12">
      <c r="A138" s="5">
        <f t="shared" si="4"/>
        <v>136</v>
      </c>
      <c r="B138" s="6"/>
      <c r="C138" s="6"/>
      <c r="D138" s="6"/>
      <c r="E138" s="8"/>
      <c r="F138" s="8"/>
      <c r="G138" s="6"/>
      <c r="H138" s="6"/>
      <c r="I138" s="8"/>
      <c r="J138" s="6"/>
      <c r="K138" s="9"/>
      <c r="L138" s="5"/>
    </row>
    <row r="139" customHeight="1" spans="1:12">
      <c r="A139" s="5">
        <f t="shared" si="4"/>
        <v>137</v>
      </c>
      <c r="B139" s="6"/>
      <c r="C139" s="6"/>
      <c r="D139" s="6"/>
      <c r="E139" s="8"/>
      <c r="F139" s="8"/>
      <c r="G139" s="6"/>
      <c r="H139" s="6"/>
      <c r="I139" s="8"/>
      <c r="J139" s="6"/>
      <c r="K139" s="9"/>
      <c r="L139" s="5"/>
    </row>
    <row r="140" customHeight="1" spans="1:12">
      <c r="A140" s="5">
        <f t="shared" si="4"/>
        <v>138</v>
      </c>
      <c r="B140" s="6"/>
      <c r="C140" s="6"/>
      <c r="D140" s="6"/>
      <c r="E140" s="8"/>
      <c r="F140" s="8"/>
      <c r="G140" s="6"/>
      <c r="H140" s="6"/>
      <c r="I140" s="8"/>
      <c r="J140" s="6"/>
      <c r="K140" s="9"/>
      <c r="L140" s="5"/>
    </row>
    <row r="141" customHeight="1" spans="1:12">
      <c r="A141" s="5">
        <f t="shared" si="4"/>
        <v>139</v>
      </c>
      <c r="B141" s="6"/>
      <c r="C141" s="6"/>
      <c r="D141" s="6"/>
      <c r="E141" s="8"/>
      <c r="F141" s="8"/>
      <c r="G141" s="6"/>
      <c r="H141" s="6"/>
      <c r="I141" s="8"/>
      <c r="J141" s="6"/>
      <c r="K141" s="9"/>
      <c r="L141" s="5"/>
    </row>
    <row r="142" customHeight="1" spans="1:12">
      <c r="A142" s="5">
        <f t="shared" si="4"/>
        <v>140</v>
      </c>
      <c r="B142" s="6"/>
      <c r="C142" s="6"/>
      <c r="D142" s="6"/>
      <c r="E142" s="8"/>
      <c r="F142" s="8"/>
      <c r="G142" s="6"/>
      <c r="H142" s="6"/>
      <c r="I142" s="8"/>
      <c r="J142" s="6"/>
      <c r="K142" s="9"/>
      <c r="L142" s="5"/>
    </row>
    <row r="143" customHeight="1" spans="1:12">
      <c r="A143" s="5">
        <f t="shared" si="4"/>
        <v>141</v>
      </c>
      <c r="B143" s="6"/>
      <c r="C143" s="6"/>
      <c r="D143" s="6"/>
      <c r="E143" s="8"/>
      <c r="F143" s="6"/>
      <c r="G143" s="8"/>
      <c r="H143" s="8"/>
      <c r="I143" s="8"/>
      <c r="J143" s="5"/>
      <c r="K143" s="9"/>
      <c r="L143" s="5"/>
    </row>
    <row r="144" customHeight="1" spans="1:12">
      <c r="A144" s="5">
        <f t="shared" si="4"/>
        <v>142</v>
      </c>
      <c r="B144" s="6"/>
      <c r="C144" s="6"/>
      <c r="D144" s="6"/>
      <c r="E144" s="8"/>
      <c r="F144" s="6"/>
      <c r="G144" s="8"/>
      <c r="H144" s="8"/>
      <c r="I144" s="8"/>
      <c r="J144" s="5"/>
      <c r="K144" s="9"/>
      <c r="L144" s="5"/>
    </row>
    <row r="145" customHeight="1" spans="1:12">
      <c r="A145" s="5">
        <f t="shared" si="4"/>
        <v>143</v>
      </c>
      <c r="B145" s="6"/>
      <c r="C145" s="6"/>
      <c r="D145" s="6"/>
      <c r="E145" s="8"/>
      <c r="F145" s="6"/>
      <c r="G145" s="8"/>
      <c r="H145" s="8"/>
      <c r="I145" s="8"/>
      <c r="J145" s="5"/>
      <c r="K145" s="9"/>
      <c r="L145" s="5"/>
    </row>
    <row r="146" customHeight="1" spans="1:12">
      <c r="A146" s="5">
        <f t="shared" si="4"/>
        <v>144</v>
      </c>
      <c r="B146" s="6"/>
      <c r="C146" s="6"/>
      <c r="D146" s="6"/>
      <c r="E146" s="8"/>
      <c r="F146" s="6"/>
      <c r="G146" s="8"/>
      <c r="H146" s="8"/>
      <c r="I146" s="8"/>
      <c r="J146" s="5"/>
      <c r="K146" s="9"/>
      <c r="L146" s="5"/>
    </row>
    <row r="147" customHeight="1" spans="1:12">
      <c r="A147" s="5">
        <f t="shared" si="4"/>
        <v>145</v>
      </c>
      <c r="B147" s="6"/>
      <c r="C147" s="6"/>
      <c r="D147" s="6"/>
      <c r="E147" s="8"/>
      <c r="F147" s="6"/>
      <c r="G147" s="8"/>
      <c r="H147" s="8"/>
      <c r="I147" s="8"/>
      <c r="J147" s="5"/>
      <c r="K147" s="9"/>
      <c r="L147" s="5"/>
    </row>
    <row r="148" customHeight="1" spans="1:12">
      <c r="A148" s="5">
        <f t="shared" si="4"/>
        <v>146</v>
      </c>
      <c r="B148" s="6"/>
      <c r="C148" s="6"/>
      <c r="D148" s="6"/>
      <c r="E148" s="8"/>
      <c r="F148" s="6"/>
      <c r="G148" s="8"/>
      <c r="H148" s="8"/>
      <c r="I148" s="8"/>
      <c r="J148" s="5"/>
      <c r="K148" s="9"/>
      <c r="L148" s="5"/>
    </row>
    <row r="149" customHeight="1" spans="1:12">
      <c r="A149" s="5">
        <f t="shared" si="4"/>
        <v>147</v>
      </c>
      <c r="B149" s="6"/>
      <c r="C149" s="6"/>
      <c r="D149" s="6"/>
      <c r="E149" s="8"/>
      <c r="F149" s="6"/>
      <c r="G149" s="8"/>
      <c r="H149" s="8"/>
      <c r="I149" s="8"/>
      <c r="J149" s="5"/>
      <c r="K149" s="9"/>
      <c r="L149" s="5"/>
    </row>
    <row r="150" customHeight="1" spans="1:12">
      <c r="A150" s="5">
        <f t="shared" si="4"/>
        <v>148</v>
      </c>
      <c r="B150" s="6"/>
      <c r="C150" s="6"/>
      <c r="D150" s="6"/>
      <c r="E150" s="8"/>
      <c r="F150" s="6"/>
      <c r="G150" s="8"/>
      <c r="H150" s="8"/>
      <c r="I150" s="8"/>
      <c r="J150" s="5"/>
      <c r="K150" s="9"/>
      <c r="L150" s="5"/>
    </row>
    <row r="151" customHeight="1" spans="1:12">
      <c r="A151" s="5">
        <f t="shared" si="4"/>
        <v>149</v>
      </c>
      <c r="B151" s="6"/>
      <c r="C151" s="6"/>
      <c r="D151" s="6"/>
      <c r="E151" s="8"/>
      <c r="F151" s="6"/>
      <c r="G151" s="8"/>
      <c r="H151" s="8"/>
      <c r="I151" s="8"/>
      <c r="J151" s="5"/>
      <c r="K151" s="9"/>
      <c r="L151" s="5"/>
    </row>
    <row r="152" customHeight="1" spans="1:12">
      <c r="A152" s="5">
        <f t="shared" si="4"/>
        <v>150</v>
      </c>
      <c r="B152" s="6"/>
      <c r="C152" s="6"/>
      <c r="D152" s="6"/>
      <c r="E152" s="8"/>
      <c r="F152" s="6"/>
      <c r="G152" s="8"/>
      <c r="H152" s="8"/>
      <c r="I152" s="8"/>
      <c r="J152" s="5"/>
      <c r="K152" s="9"/>
      <c r="L152" s="5"/>
    </row>
    <row r="153" customHeight="1" spans="1:12">
      <c r="A153" s="5">
        <f t="shared" si="4"/>
        <v>151</v>
      </c>
      <c r="B153" s="6"/>
      <c r="C153" s="6"/>
      <c r="D153" s="6"/>
      <c r="E153" s="8"/>
      <c r="F153" s="6"/>
      <c r="G153" s="8"/>
      <c r="H153" s="8"/>
      <c r="I153" s="8"/>
      <c r="J153" s="5"/>
      <c r="K153" s="9"/>
      <c r="L153" s="5"/>
    </row>
    <row r="154" customHeight="1" spans="1:12">
      <c r="A154" s="5">
        <f t="shared" si="4"/>
        <v>152</v>
      </c>
      <c r="B154" s="6"/>
      <c r="C154" s="6"/>
      <c r="D154" s="6"/>
      <c r="E154" s="8"/>
      <c r="F154" s="6"/>
      <c r="G154" s="8"/>
      <c r="H154" s="8"/>
      <c r="I154" s="8"/>
      <c r="J154" s="5"/>
      <c r="K154" s="9"/>
      <c r="L154" s="5"/>
    </row>
    <row r="155" customHeight="1" spans="1:12">
      <c r="A155" s="5">
        <f t="shared" si="4"/>
        <v>153</v>
      </c>
      <c r="B155" s="6"/>
      <c r="C155" s="6"/>
      <c r="D155" s="6"/>
      <c r="E155" s="8"/>
      <c r="F155" s="6"/>
      <c r="G155" s="8"/>
      <c r="H155" s="8"/>
      <c r="I155" s="8"/>
      <c r="J155" s="5"/>
      <c r="K155" s="9"/>
      <c r="L155" s="5"/>
    </row>
    <row r="156" customHeight="1" spans="1:12">
      <c r="A156" s="5">
        <f t="shared" si="4"/>
        <v>154</v>
      </c>
      <c r="B156" s="6"/>
      <c r="C156" s="6"/>
      <c r="D156" s="6"/>
      <c r="E156" s="8"/>
      <c r="F156" s="6"/>
      <c r="G156" s="8"/>
      <c r="H156" s="8"/>
      <c r="I156" s="8"/>
      <c r="J156" s="5"/>
      <c r="K156" s="9"/>
      <c r="L156" s="5"/>
    </row>
    <row r="157" customHeight="1" spans="1:12">
      <c r="A157" s="5">
        <f t="shared" si="4"/>
        <v>155</v>
      </c>
      <c r="B157" s="6"/>
      <c r="C157" s="6"/>
      <c r="D157" s="6"/>
      <c r="E157" s="8"/>
      <c r="F157" s="6"/>
      <c r="G157" s="8"/>
      <c r="H157" s="8"/>
      <c r="I157" s="8"/>
      <c r="J157" s="5"/>
      <c r="K157" s="9"/>
      <c r="L157" s="5"/>
    </row>
    <row r="158" customHeight="1" spans="1:12">
      <c r="A158" s="5">
        <f t="shared" si="4"/>
        <v>156</v>
      </c>
      <c r="B158" s="6"/>
      <c r="C158" s="6"/>
      <c r="D158" s="6"/>
      <c r="E158" s="8"/>
      <c r="F158" s="6"/>
      <c r="G158" s="8"/>
      <c r="H158" s="8"/>
      <c r="I158" s="8"/>
      <c r="J158" s="5"/>
      <c r="K158" s="9"/>
      <c r="L158" s="5"/>
    </row>
    <row r="159" customHeight="1" spans="1:12">
      <c r="A159" s="5">
        <f t="shared" si="4"/>
        <v>157</v>
      </c>
      <c r="B159" s="6"/>
      <c r="C159" s="6"/>
      <c r="D159" s="6"/>
      <c r="E159" s="8"/>
      <c r="F159" s="6"/>
      <c r="G159" s="8"/>
      <c r="H159" s="8"/>
      <c r="I159" s="8"/>
      <c r="J159" s="5"/>
      <c r="K159" s="9"/>
      <c r="L159" s="5"/>
    </row>
    <row r="160" customHeight="1" spans="1:12">
      <c r="A160" s="5">
        <f t="shared" ref="A160:A223" si="5">ROW()-2</f>
        <v>158</v>
      </c>
      <c r="B160" s="6"/>
      <c r="C160" s="6"/>
      <c r="D160" s="6"/>
      <c r="E160" s="8"/>
      <c r="F160" s="6"/>
      <c r="G160" s="8"/>
      <c r="H160" s="8"/>
      <c r="I160" s="8"/>
      <c r="J160" s="5"/>
      <c r="K160" s="9"/>
      <c r="L160" s="5"/>
    </row>
    <row r="161" customHeight="1" spans="1:12">
      <c r="A161" s="5">
        <f t="shared" si="5"/>
        <v>159</v>
      </c>
      <c r="B161" s="6"/>
      <c r="C161" s="6"/>
      <c r="D161" s="6"/>
      <c r="E161" s="8"/>
      <c r="F161" s="6"/>
      <c r="G161" s="8"/>
      <c r="H161" s="8"/>
      <c r="I161" s="8"/>
      <c r="J161" s="5"/>
      <c r="K161" s="9"/>
      <c r="L161" s="5"/>
    </row>
    <row r="162" customHeight="1" spans="1:12">
      <c r="A162" s="5">
        <f t="shared" si="5"/>
        <v>160</v>
      </c>
      <c r="B162" s="6"/>
      <c r="C162" s="6"/>
      <c r="D162" s="6"/>
      <c r="E162" s="8"/>
      <c r="F162" s="6"/>
      <c r="G162" s="8"/>
      <c r="H162" s="8"/>
      <c r="I162" s="8"/>
      <c r="J162" s="5"/>
      <c r="K162" s="9"/>
      <c r="L162" s="5"/>
    </row>
    <row r="163" customHeight="1" spans="1:12">
      <c r="A163" s="5">
        <f t="shared" si="5"/>
        <v>161</v>
      </c>
      <c r="B163" s="6"/>
      <c r="C163" s="6"/>
      <c r="D163" s="6"/>
      <c r="E163" s="8"/>
      <c r="F163" s="6"/>
      <c r="G163" s="8"/>
      <c r="H163" s="8"/>
      <c r="I163" s="8"/>
      <c r="J163" s="5"/>
      <c r="K163" s="9"/>
      <c r="L163" s="5"/>
    </row>
    <row r="164" customHeight="1" spans="1:12">
      <c r="A164" s="5">
        <f t="shared" si="5"/>
        <v>162</v>
      </c>
      <c r="B164" s="6"/>
      <c r="C164" s="6"/>
      <c r="D164" s="6"/>
      <c r="E164" s="8"/>
      <c r="F164" s="6"/>
      <c r="G164" s="8"/>
      <c r="H164" s="8"/>
      <c r="I164" s="8"/>
      <c r="J164" s="5"/>
      <c r="K164" s="9"/>
      <c r="L164" s="5"/>
    </row>
    <row r="165" customHeight="1" spans="1:12">
      <c r="A165" s="5">
        <f t="shared" si="5"/>
        <v>163</v>
      </c>
      <c r="B165" s="6"/>
      <c r="C165" s="6"/>
      <c r="D165" s="6"/>
      <c r="E165" s="8"/>
      <c r="F165" s="6"/>
      <c r="G165" s="8"/>
      <c r="H165" s="8"/>
      <c r="I165" s="8"/>
      <c r="J165" s="5"/>
      <c r="K165" s="9"/>
      <c r="L165" s="5"/>
    </row>
    <row r="166" customHeight="1" spans="1:12">
      <c r="A166" s="5">
        <f t="shared" si="5"/>
        <v>164</v>
      </c>
      <c r="B166" s="6"/>
      <c r="C166" s="6"/>
      <c r="D166" s="6"/>
      <c r="E166" s="8"/>
      <c r="F166" s="6"/>
      <c r="G166" s="8"/>
      <c r="H166" s="8"/>
      <c r="I166" s="8"/>
      <c r="J166" s="5"/>
      <c r="K166" s="9"/>
      <c r="L166" s="5"/>
    </row>
    <row r="167" customHeight="1" spans="1:12">
      <c r="A167" s="5">
        <f t="shared" si="5"/>
        <v>165</v>
      </c>
      <c r="B167" s="6"/>
      <c r="C167" s="6"/>
      <c r="D167" s="6"/>
      <c r="E167" s="8"/>
      <c r="F167" s="6"/>
      <c r="G167" s="8"/>
      <c r="H167" s="8"/>
      <c r="I167" s="8"/>
      <c r="J167" s="5"/>
      <c r="K167" s="9"/>
      <c r="L167" s="5"/>
    </row>
    <row r="168" customHeight="1" spans="1:12">
      <c r="A168" s="5">
        <f t="shared" si="5"/>
        <v>166</v>
      </c>
      <c r="B168" s="6"/>
      <c r="C168" s="6"/>
      <c r="D168" s="6"/>
      <c r="E168" s="8"/>
      <c r="F168" s="6"/>
      <c r="G168" s="8"/>
      <c r="H168" s="8"/>
      <c r="I168" s="8"/>
      <c r="J168" s="5"/>
      <c r="K168" s="9"/>
      <c r="L168" s="5"/>
    </row>
    <row r="169" customHeight="1" spans="1:12">
      <c r="A169" s="5">
        <f t="shared" si="5"/>
        <v>167</v>
      </c>
      <c r="B169" s="6"/>
      <c r="C169" s="6"/>
      <c r="D169" s="6"/>
      <c r="E169" s="8"/>
      <c r="F169" s="6"/>
      <c r="G169" s="8"/>
      <c r="H169" s="8"/>
      <c r="I169" s="8"/>
      <c r="J169" s="5"/>
      <c r="K169" s="9"/>
      <c r="L169" s="5"/>
    </row>
    <row r="170" customHeight="1" spans="1:12">
      <c r="A170" s="5">
        <f t="shared" si="5"/>
        <v>168</v>
      </c>
      <c r="B170" s="6"/>
      <c r="C170" s="6"/>
      <c r="D170" s="6"/>
      <c r="E170" s="8"/>
      <c r="F170" s="6"/>
      <c r="G170" s="8"/>
      <c r="H170" s="8"/>
      <c r="I170" s="8"/>
      <c r="J170" s="5"/>
      <c r="K170" s="9"/>
      <c r="L170" s="5"/>
    </row>
    <row r="171" customHeight="1" spans="1:12">
      <c r="A171" s="5">
        <f t="shared" si="5"/>
        <v>169</v>
      </c>
      <c r="B171" s="6"/>
      <c r="C171" s="6"/>
      <c r="D171" s="6"/>
      <c r="E171" s="8"/>
      <c r="F171" s="6"/>
      <c r="G171" s="8"/>
      <c r="H171" s="8"/>
      <c r="I171" s="8"/>
      <c r="J171" s="5"/>
      <c r="K171" s="9"/>
      <c r="L171" s="5"/>
    </row>
    <row r="172" customHeight="1" spans="1:12">
      <c r="A172" s="5">
        <f t="shared" si="5"/>
        <v>170</v>
      </c>
      <c r="B172" s="6"/>
      <c r="C172" s="6"/>
      <c r="D172" s="6"/>
      <c r="E172" s="8"/>
      <c r="F172" s="6"/>
      <c r="G172" s="8"/>
      <c r="H172" s="8"/>
      <c r="I172" s="8"/>
      <c r="J172" s="5"/>
      <c r="K172" s="9"/>
      <c r="L172" s="5"/>
    </row>
    <row r="173" customHeight="1" spans="1:12">
      <c r="A173" s="5">
        <f t="shared" si="5"/>
        <v>171</v>
      </c>
      <c r="B173" s="6"/>
      <c r="C173" s="6"/>
      <c r="D173" s="6"/>
      <c r="E173" s="8"/>
      <c r="F173" s="6"/>
      <c r="G173" s="8"/>
      <c r="H173" s="8"/>
      <c r="I173" s="8"/>
      <c r="J173" s="5"/>
      <c r="K173" s="9"/>
      <c r="L173" s="5"/>
    </row>
    <row r="174" customHeight="1" spans="1:12">
      <c r="A174" s="5">
        <f t="shared" si="5"/>
        <v>172</v>
      </c>
      <c r="B174" s="6"/>
      <c r="C174" s="6"/>
      <c r="D174" s="6"/>
      <c r="E174" s="8"/>
      <c r="F174" s="6"/>
      <c r="G174" s="8"/>
      <c r="H174" s="8"/>
      <c r="I174" s="8"/>
      <c r="J174" s="5"/>
      <c r="K174" s="9"/>
      <c r="L174" s="5"/>
    </row>
    <row r="175" customHeight="1" spans="1:12">
      <c r="A175" s="5">
        <f t="shared" si="5"/>
        <v>173</v>
      </c>
      <c r="B175" s="6"/>
      <c r="C175" s="6"/>
      <c r="D175" s="6"/>
      <c r="E175" s="8"/>
      <c r="F175" s="6"/>
      <c r="G175" s="8"/>
      <c r="H175" s="8"/>
      <c r="I175" s="8"/>
      <c r="J175" s="5"/>
      <c r="K175" s="9"/>
      <c r="L175" s="5"/>
    </row>
    <row r="176" customHeight="1" spans="1:12">
      <c r="A176" s="5">
        <f t="shared" si="5"/>
        <v>174</v>
      </c>
      <c r="B176" s="6"/>
      <c r="C176" s="6"/>
      <c r="D176" s="6"/>
      <c r="E176" s="8"/>
      <c r="F176" s="6"/>
      <c r="G176" s="8"/>
      <c r="H176" s="8"/>
      <c r="I176" s="8"/>
      <c r="J176" s="5"/>
      <c r="K176" s="9"/>
      <c r="L176" s="5"/>
    </row>
    <row r="177" customHeight="1" spans="1:12">
      <c r="A177" s="5">
        <f t="shared" si="5"/>
        <v>175</v>
      </c>
      <c r="B177" s="6"/>
      <c r="C177" s="6"/>
      <c r="D177" s="6"/>
      <c r="E177" s="8"/>
      <c r="F177" s="6"/>
      <c r="G177" s="8"/>
      <c r="H177" s="8"/>
      <c r="I177" s="8"/>
      <c r="J177" s="5"/>
      <c r="K177" s="9"/>
      <c r="L177" s="5"/>
    </row>
    <row r="178" customHeight="1" spans="1:12">
      <c r="A178" s="5">
        <f t="shared" si="5"/>
        <v>176</v>
      </c>
      <c r="B178" s="6"/>
      <c r="C178" s="6"/>
      <c r="D178" s="6"/>
      <c r="E178" s="8"/>
      <c r="F178" s="6"/>
      <c r="G178" s="8"/>
      <c r="H178" s="8"/>
      <c r="I178" s="8"/>
      <c r="J178" s="5"/>
      <c r="K178" s="9"/>
      <c r="L178" s="5"/>
    </row>
    <row r="179" customHeight="1" spans="1:12">
      <c r="A179" s="5">
        <f t="shared" si="5"/>
        <v>177</v>
      </c>
      <c r="B179" s="6"/>
      <c r="C179" s="6"/>
      <c r="D179" s="6"/>
      <c r="E179" s="8"/>
      <c r="F179" s="6"/>
      <c r="G179" s="8"/>
      <c r="H179" s="8"/>
      <c r="I179" s="8"/>
      <c r="J179" s="5"/>
      <c r="K179" s="9"/>
      <c r="L179" s="5"/>
    </row>
    <row r="180" customHeight="1" spans="1:12">
      <c r="A180" s="5">
        <f t="shared" si="5"/>
        <v>178</v>
      </c>
      <c r="B180" s="6"/>
      <c r="C180" s="6"/>
      <c r="D180" s="6"/>
      <c r="E180" s="8"/>
      <c r="F180" s="6"/>
      <c r="G180" s="8"/>
      <c r="H180" s="8"/>
      <c r="I180" s="8"/>
      <c r="J180" s="5"/>
      <c r="K180" s="9"/>
      <c r="L180" s="5"/>
    </row>
    <row r="181" customHeight="1" spans="1:12">
      <c r="A181" s="5">
        <f t="shared" si="5"/>
        <v>179</v>
      </c>
      <c r="B181" s="6"/>
      <c r="C181" s="6"/>
      <c r="D181" s="6"/>
      <c r="E181" s="8"/>
      <c r="F181" s="6"/>
      <c r="G181" s="8"/>
      <c r="H181" s="8"/>
      <c r="I181" s="8"/>
      <c r="J181" s="5"/>
      <c r="K181" s="9"/>
      <c r="L181" s="5"/>
    </row>
    <row r="182" customHeight="1" spans="1:12">
      <c r="A182" s="5">
        <f t="shared" si="5"/>
        <v>180</v>
      </c>
      <c r="B182" s="6"/>
      <c r="C182" s="6"/>
      <c r="D182" s="6"/>
      <c r="E182" s="8"/>
      <c r="F182" s="6"/>
      <c r="G182" s="8"/>
      <c r="H182" s="8"/>
      <c r="I182" s="8"/>
      <c r="J182" s="5"/>
      <c r="K182" s="9"/>
      <c r="L182" s="5"/>
    </row>
    <row r="183" customHeight="1" spans="1:12">
      <c r="A183" s="5">
        <f t="shared" si="5"/>
        <v>181</v>
      </c>
      <c r="B183" s="6"/>
      <c r="C183" s="6"/>
      <c r="D183" s="6"/>
      <c r="E183" s="8"/>
      <c r="F183" s="6"/>
      <c r="G183" s="8"/>
      <c r="H183" s="8"/>
      <c r="I183" s="8"/>
      <c r="J183" s="5"/>
      <c r="K183" s="9"/>
      <c r="L183" s="5"/>
    </row>
    <row r="184" customHeight="1" spans="1:12">
      <c r="A184" s="5">
        <f t="shared" si="5"/>
        <v>182</v>
      </c>
      <c r="B184" s="6"/>
      <c r="C184" s="6"/>
      <c r="D184" s="6"/>
      <c r="E184" s="8"/>
      <c r="F184" s="6"/>
      <c r="G184" s="8"/>
      <c r="H184" s="8"/>
      <c r="I184" s="8"/>
      <c r="J184" s="5"/>
      <c r="K184" s="9"/>
      <c r="L184" s="5"/>
    </row>
    <row r="185" customHeight="1" spans="1:12">
      <c r="A185" s="5">
        <f t="shared" si="5"/>
        <v>183</v>
      </c>
      <c r="B185" s="6"/>
      <c r="C185" s="6"/>
      <c r="D185" s="6"/>
      <c r="E185" s="8"/>
      <c r="F185" s="6"/>
      <c r="G185" s="8"/>
      <c r="H185" s="8"/>
      <c r="I185" s="8"/>
      <c r="J185" s="5"/>
      <c r="K185" s="9"/>
      <c r="L185" s="5"/>
    </row>
    <row r="186" customHeight="1" spans="1:12">
      <c r="A186" s="5">
        <f t="shared" si="5"/>
        <v>184</v>
      </c>
      <c r="B186" s="6"/>
      <c r="C186" s="6"/>
      <c r="D186" s="6"/>
      <c r="E186" s="8"/>
      <c r="F186" s="6"/>
      <c r="G186" s="8"/>
      <c r="H186" s="8"/>
      <c r="I186" s="8"/>
      <c r="J186" s="5"/>
      <c r="K186" s="9"/>
      <c r="L186" s="5"/>
    </row>
    <row r="187" customHeight="1" spans="1:12">
      <c r="A187" s="5">
        <f t="shared" si="5"/>
        <v>185</v>
      </c>
      <c r="B187" s="6"/>
      <c r="C187" s="6"/>
      <c r="D187" s="6"/>
      <c r="E187" s="8"/>
      <c r="F187" s="6"/>
      <c r="G187" s="8"/>
      <c r="H187" s="8"/>
      <c r="I187" s="8"/>
      <c r="J187" s="5"/>
      <c r="K187" s="9"/>
      <c r="L187" s="5"/>
    </row>
    <row r="188" customHeight="1" spans="1:12">
      <c r="A188" s="5">
        <f t="shared" si="5"/>
        <v>186</v>
      </c>
      <c r="B188" s="6"/>
      <c r="C188" s="6"/>
      <c r="D188" s="6"/>
      <c r="E188" s="8"/>
      <c r="F188" s="6"/>
      <c r="G188" s="8"/>
      <c r="H188" s="8"/>
      <c r="I188" s="8"/>
      <c r="J188" s="5"/>
      <c r="K188" s="9"/>
      <c r="L188" s="5"/>
    </row>
    <row r="189" customHeight="1" spans="1:12">
      <c r="A189" s="5">
        <f t="shared" si="5"/>
        <v>187</v>
      </c>
      <c r="B189" s="6"/>
      <c r="C189" s="6"/>
      <c r="D189" s="6"/>
      <c r="E189" s="8"/>
      <c r="F189" s="6"/>
      <c r="G189" s="8"/>
      <c r="H189" s="8"/>
      <c r="I189" s="8"/>
      <c r="J189" s="5"/>
      <c r="K189" s="9"/>
      <c r="L189" s="5"/>
    </row>
    <row r="190" customHeight="1" spans="1:12">
      <c r="A190" s="5">
        <f t="shared" si="5"/>
        <v>188</v>
      </c>
      <c r="B190" s="6"/>
      <c r="C190" s="6"/>
      <c r="D190" s="6"/>
      <c r="E190" s="8"/>
      <c r="F190" s="6"/>
      <c r="G190" s="8"/>
      <c r="H190" s="8"/>
      <c r="I190" s="8"/>
      <c r="J190" s="5"/>
      <c r="K190" s="9"/>
      <c r="L190" s="5"/>
    </row>
    <row r="191" customHeight="1" spans="1:12">
      <c r="A191" s="5">
        <f t="shared" si="5"/>
        <v>189</v>
      </c>
      <c r="B191" s="6"/>
      <c r="C191" s="6"/>
      <c r="D191" s="6"/>
      <c r="E191" s="8"/>
      <c r="F191" s="6"/>
      <c r="G191" s="8"/>
      <c r="H191" s="8"/>
      <c r="I191" s="8"/>
      <c r="J191" s="5"/>
      <c r="K191" s="9"/>
      <c r="L191" s="5"/>
    </row>
    <row r="192" customHeight="1" spans="1:12">
      <c r="A192" s="5">
        <f t="shared" si="5"/>
        <v>190</v>
      </c>
      <c r="B192" s="6"/>
      <c r="C192" s="6"/>
      <c r="D192" s="6"/>
      <c r="E192" s="8"/>
      <c r="F192" s="6"/>
      <c r="G192" s="8"/>
      <c r="H192" s="8"/>
      <c r="I192" s="8"/>
      <c r="J192" s="5"/>
      <c r="K192" s="9"/>
      <c r="L192" s="5"/>
    </row>
    <row r="193" customHeight="1" spans="1:12">
      <c r="A193" s="5">
        <f t="shared" si="5"/>
        <v>191</v>
      </c>
      <c r="B193" s="6"/>
      <c r="C193" s="6"/>
      <c r="D193" s="6"/>
      <c r="E193" s="8"/>
      <c r="F193" s="6"/>
      <c r="G193" s="8"/>
      <c r="H193" s="8"/>
      <c r="I193" s="8"/>
      <c r="J193" s="5"/>
      <c r="K193" s="9"/>
      <c r="L193" s="5"/>
    </row>
    <row r="194" customHeight="1" spans="1:12">
      <c r="A194" s="5">
        <f t="shared" si="5"/>
        <v>192</v>
      </c>
      <c r="B194" s="6"/>
      <c r="C194" s="6"/>
      <c r="D194" s="6"/>
      <c r="E194" s="8"/>
      <c r="F194" s="6"/>
      <c r="G194" s="8"/>
      <c r="H194" s="8"/>
      <c r="I194" s="8"/>
      <c r="J194" s="5"/>
      <c r="K194" s="9"/>
      <c r="L194" s="5"/>
    </row>
    <row r="195" customHeight="1" spans="1:12">
      <c r="A195" s="5">
        <f t="shared" si="5"/>
        <v>193</v>
      </c>
      <c r="B195" s="6"/>
      <c r="C195" s="6"/>
      <c r="D195" s="6"/>
      <c r="E195" s="8"/>
      <c r="F195" s="6"/>
      <c r="G195" s="8"/>
      <c r="H195" s="8"/>
      <c r="I195" s="8"/>
      <c r="J195" s="5"/>
      <c r="K195" s="9"/>
      <c r="L195" s="5"/>
    </row>
    <row r="196" customHeight="1" spans="1:12">
      <c r="A196" s="5">
        <f t="shared" si="5"/>
        <v>194</v>
      </c>
      <c r="B196" s="6"/>
      <c r="C196" s="6"/>
      <c r="D196" s="6"/>
      <c r="E196" s="8"/>
      <c r="F196" s="6"/>
      <c r="G196" s="8"/>
      <c r="H196" s="8"/>
      <c r="I196" s="8"/>
      <c r="J196" s="5"/>
      <c r="K196" s="9"/>
      <c r="L196" s="5"/>
    </row>
    <row r="197" customHeight="1" spans="1:12">
      <c r="A197" s="5">
        <f t="shared" si="5"/>
        <v>195</v>
      </c>
      <c r="B197" s="6"/>
      <c r="C197" s="6"/>
      <c r="D197" s="6"/>
      <c r="E197" s="8"/>
      <c r="F197" s="6"/>
      <c r="G197" s="8"/>
      <c r="H197" s="8"/>
      <c r="I197" s="8"/>
      <c r="J197" s="5"/>
      <c r="K197" s="9"/>
      <c r="L197" s="5"/>
    </row>
    <row r="198" customHeight="1" spans="1:12">
      <c r="A198" s="5">
        <f t="shared" si="5"/>
        <v>196</v>
      </c>
      <c r="B198" s="6"/>
      <c r="C198" s="6"/>
      <c r="D198" s="6"/>
      <c r="E198" s="8"/>
      <c r="F198" s="6"/>
      <c r="G198" s="8"/>
      <c r="H198" s="8"/>
      <c r="I198" s="8"/>
      <c r="J198" s="5"/>
      <c r="K198" s="9"/>
      <c r="L198" s="5"/>
    </row>
    <row r="199" customHeight="1" spans="1:12">
      <c r="A199" s="5">
        <f t="shared" si="5"/>
        <v>197</v>
      </c>
      <c r="B199" s="6"/>
      <c r="C199" s="6"/>
      <c r="D199" s="6"/>
      <c r="E199" s="8"/>
      <c r="F199" s="6"/>
      <c r="G199" s="8"/>
      <c r="H199" s="8"/>
      <c r="I199" s="8"/>
      <c r="J199" s="5"/>
      <c r="K199" s="9"/>
      <c r="L199" s="5"/>
    </row>
    <row r="200" customHeight="1" spans="1:12">
      <c r="A200" s="5">
        <f t="shared" si="5"/>
        <v>198</v>
      </c>
      <c r="B200" s="6"/>
      <c r="C200" s="6"/>
      <c r="D200" s="6"/>
      <c r="E200" s="8"/>
      <c r="F200" s="6"/>
      <c r="G200" s="8"/>
      <c r="H200" s="8"/>
      <c r="I200" s="8"/>
      <c r="J200" s="5"/>
      <c r="K200" s="9"/>
      <c r="L200" s="5"/>
    </row>
    <row r="201" customHeight="1" spans="1:12">
      <c r="A201" s="5">
        <f t="shared" si="5"/>
        <v>199</v>
      </c>
      <c r="B201" s="6"/>
      <c r="C201" s="6"/>
      <c r="D201" s="6"/>
      <c r="E201" s="8"/>
      <c r="F201" s="6"/>
      <c r="G201" s="8"/>
      <c r="H201" s="8"/>
      <c r="I201" s="8"/>
      <c r="J201" s="5"/>
      <c r="K201" s="9"/>
      <c r="L201" s="5"/>
    </row>
    <row r="202" customHeight="1" spans="1:12">
      <c r="A202" s="5">
        <f t="shared" si="5"/>
        <v>200</v>
      </c>
      <c r="B202" s="6"/>
      <c r="C202" s="6"/>
      <c r="D202" s="6"/>
      <c r="E202" s="8"/>
      <c r="F202" s="6"/>
      <c r="G202" s="8"/>
      <c r="H202" s="8"/>
      <c r="I202" s="8"/>
      <c r="J202" s="5"/>
      <c r="K202" s="9"/>
      <c r="L202" s="5"/>
    </row>
    <row r="203" customHeight="1" spans="1:12">
      <c r="A203" s="5">
        <f t="shared" si="5"/>
        <v>201</v>
      </c>
      <c r="B203" s="6"/>
      <c r="C203" s="6"/>
      <c r="D203" s="6"/>
      <c r="E203" s="8"/>
      <c r="F203" s="6"/>
      <c r="G203" s="8"/>
      <c r="H203" s="8"/>
      <c r="I203" s="8"/>
      <c r="J203" s="5"/>
      <c r="K203" s="9"/>
      <c r="L203" s="5"/>
    </row>
    <row r="204" customHeight="1" spans="1:12">
      <c r="A204" s="5">
        <f t="shared" si="5"/>
        <v>202</v>
      </c>
      <c r="B204" s="6"/>
      <c r="C204" s="6"/>
      <c r="D204" s="6"/>
      <c r="E204" s="8"/>
      <c r="F204" s="6"/>
      <c r="G204" s="8"/>
      <c r="H204" s="8"/>
      <c r="I204" s="8"/>
      <c r="J204" s="5"/>
      <c r="K204" s="9"/>
      <c r="L204" s="5"/>
    </row>
    <row r="205" customHeight="1" spans="1:12">
      <c r="A205" s="5">
        <f t="shared" si="5"/>
        <v>203</v>
      </c>
      <c r="B205" s="6"/>
      <c r="C205" s="6"/>
      <c r="D205" s="6"/>
      <c r="E205" s="8"/>
      <c r="F205" s="6"/>
      <c r="G205" s="8"/>
      <c r="H205" s="8"/>
      <c r="I205" s="8"/>
      <c r="J205" s="5"/>
      <c r="K205" s="9"/>
      <c r="L205" s="5"/>
    </row>
    <row r="206" customHeight="1" spans="1:12">
      <c r="A206" s="5">
        <f t="shared" si="5"/>
        <v>204</v>
      </c>
      <c r="B206" s="6"/>
      <c r="C206" s="6"/>
      <c r="D206" s="6"/>
      <c r="E206" s="8"/>
      <c r="F206" s="6"/>
      <c r="G206" s="8"/>
      <c r="H206" s="8"/>
      <c r="I206" s="8"/>
      <c r="J206" s="5"/>
      <c r="K206" s="9"/>
      <c r="L206" s="5"/>
    </row>
    <row r="207" customHeight="1" spans="1:12">
      <c r="A207" s="5">
        <f t="shared" si="5"/>
        <v>205</v>
      </c>
      <c r="B207" s="6"/>
      <c r="C207" s="6"/>
      <c r="D207" s="6"/>
      <c r="E207" s="8"/>
      <c r="F207" s="6"/>
      <c r="G207" s="8"/>
      <c r="H207" s="8"/>
      <c r="I207" s="8"/>
      <c r="J207" s="5"/>
      <c r="K207" s="9"/>
      <c r="L207" s="5"/>
    </row>
    <row r="208" customHeight="1" spans="1:12">
      <c r="A208" s="5">
        <f t="shared" si="5"/>
        <v>206</v>
      </c>
      <c r="B208" s="6"/>
      <c r="C208" s="6"/>
      <c r="D208" s="6"/>
      <c r="E208" s="8"/>
      <c r="F208" s="6"/>
      <c r="G208" s="8"/>
      <c r="H208" s="8"/>
      <c r="I208" s="8"/>
      <c r="J208" s="5"/>
      <c r="K208" s="9"/>
      <c r="L208" s="5"/>
    </row>
    <row r="209" customHeight="1" spans="1:12">
      <c r="A209" s="5">
        <f t="shared" si="5"/>
        <v>207</v>
      </c>
      <c r="B209" s="6"/>
      <c r="C209" s="6"/>
      <c r="D209" s="6"/>
      <c r="E209" s="8"/>
      <c r="F209" s="6"/>
      <c r="G209" s="8"/>
      <c r="H209" s="8"/>
      <c r="I209" s="8"/>
      <c r="J209" s="5"/>
      <c r="K209" s="9"/>
      <c r="L209" s="5"/>
    </row>
    <row r="210" customHeight="1" spans="1:12">
      <c r="A210" s="5">
        <f t="shared" si="5"/>
        <v>208</v>
      </c>
      <c r="B210" s="6"/>
      <c r="C210" s="6"/>
      <c r="D210" s="6"/>
      <c r="E210" s="8"/>
      <c r="F210" s="6"/>
      <c r="G210" s="8"/>
      <c r="H210" s="8"/>
      <c r="I210" s="8"/>
      <c r="J210" s="5"/>
      <c r="K210" s="9"/>
      <c r="L210" s="5"/>
    </row>
    <row r="211" customHeight="1" spans="1:12">
      <c r="A211" s="5">
        <f t="shared" si="5"/>
        <v>209</v>
      </c>
      <c r="B211" s="6"/>
      <c r="C211" s="6"/>
      <c r="D211" s="6"/>
      <c r="E211" s="8"/>
      <c r="F211" s="6"/>
      <c r="G211" s="8"/>
      <c r="H211" s="8"/>
      <c r="I211" s="8"/>
      <c r="J211" s="5"/>
      <c r="K211" s="9"/>
      <c r="L211" s="5"/>
    </row>
    <row r="212" customHeight="1" spans="1:12">
      <c r="A212" s="5">
        <f t="shared" si="5"/>
        <v>210</v>
      </c>
      <c r="B212" s="6"/>
      <c r="C212" s="6"/>
      <c r="D212" s="6"/>
      <c r="E212" s="8"/>
      <c r="F212" s="6"/>
      <c r="G212" s="8"/>
      <c r="H212" s="8"/>
      <c r="I212" s="8"/>
      <c r="J212" s="5"/>
      <c r="K212" s="9"/>
      <c r="L212" s="5"/>
    </row>
    <row r="213" customHeight="1" spans="1:12">
      <c r="A213" s="5">
        <f t="shared" si="5"/>
        <v>211</v>
      </c>
      <c r="B213" s="6"/>
      <c r="C213" s="6"/>
      <c r="D213" s="6"/>
      <c r="E213" s="8"/>
      <c r="F213" s="6"/>
      <c r="G213" s="8"/>
      <c r="H213" s="8"/>
      <c r="I213" s="8"/>
      <c r="J213" s="5"/>
      <c r="K213" s="9"/>
      <c r="L213" s="5"/>
    </row>
    <row r="214" customHeight="1" spans="1:12">
      <c r="A214" s="5">
        <f t="shared" si="5"/>
        <v>212</v>
      </c>
      <c r="B214" s="6"/>
      <c r="C214" s="6"/>
      <c r="D214" s="6"/>
      <c r="E214" s="8"/>
      <c r="F214" s="6"/>
      <c r="G214" s="8"/>
      <c r="H214" s="8"/>
      <c r="I214" s="8"/>
      <c r="J214" s="5"/>
      <c r="K214" s="9"/>
      <c r="L214" s="5"/>
    </row>
    <row r="215" customHeight="1" spans="1:12">
      <c r="A215" s="5">
        <f t="shared" si="5"/>
        <v>213</v>
      </c>
      <c r="B215" s="6"/>
      <c r="C215" s="6"/>
      <c r="D215" s="6"/>
      <c r="E215" s="8"/>
      <c r="F215" s="6"/>
      <c r="G215" s="8"/>
      <c r="H215" s="8"/>
      <c r="I215" s="8"/>
      <c r="J215" s="5"/>
      <c r="K215" s="9"/>
      <c r="L215" s="5"/>
    </row>
    <row r="216" customHeight="1" spans="1:12">
      <c r="A216" s="5">
        <f t="shared" si="5"/>
        <v>214</v>
      </c>
      <c r="B216" s="6"/>
      <c r="C216" s="6"/>
      <c r="D216" s="6"/>
      <c r="E216" s="8"/>
      <c r="F216" s="6"/>
      <c r="G216" s="8"/>
      <c r="H216" s="8"/>
      <c r="I216" s="8"/>
      <c r="J216" s="5"/>
      <c r="K216" s="9"/>
      <c r="L216" s="5"/>
    </row>
    <row r="217" customHeight="1" spans="1:12">
      <c r="A217" s="5">
        <f t="shared" si="5"/>
        <v>215</v>
      </c>
      <c r="B217" s="6"/>
      <c r="C217" s="6"/>
      <c r="D217" s="6"/>
      <c r="E217" s="8"/>
      <c r="F217" s="6"/>
      <c r="G217" s="8"/>
      <c r="H217" s="8"/>
      <c r="I217" s="8"/>
      <c r="J217" s="5"/>
      <c r="K217" s="9"/>
      <c r="L217" s="5"/>
    </row>
    <row r="218" customHeight="1" spans="1:12">
      <c r="A218" s="5">
        <f t="shared" si="5"/>
        <v>216</v>
      </c>
      <c r="B218" s="6"/>
      <c r="C218" s="6"/>
      <c r="D218" s="6"/>
      <c r="E218" s="8"/>
      <c r="F218" s="6"/>
      <c r="G218" s="8"/>
      <c r="H218" s="8"/>
      <c r="I218" s="8"/>
      <c r="J218" s="5"/>
      <c r="K218" s="9"/>
      <c r="L218" s="5"/>
    </row>
    <row r="219" customHeight="1" spans="1:12">
      <c r="A219" s="5">
        <f t="shared" si="5"/>
        <v>217</v>
      </c>
      <c r="B219" s="6"/>
      <c r="C219" s="6"/>
      <c r="D219" s="6"/>
      <c r="E219" s="8"/>
      <c r="F219" s="6"/>
      <c r="G219" s="8"/>
      <c r="H219" s="8"/>
      <c r="I219" s="8"/>
      <c r="J219" s="5"/>
      <c r="K219" s="9"/>
      <c r="L219" s="5"/>
    </row>
    <row r="220" customHeight="1" spans="1:12">
      <c r="A220" s="5">
        <f t="shared" si="5"/>
        <v>218</v>
      </c>
      <c r="B220" s="6"/>
      <c r="C220" s="6"/>
      <c r="D220" s="6"/>
      <c r="E220" s="8"/>
      <c r="F220" s="6"/>
      <c r="G220" s="8"/>
      <c r="H220" s="8"/>
      <c r="I220" s="8"/>
      <c r="J220" s="5"/>
      <c r="K220" s="9"/>
      <c r="L220" s="5"/>
    </row>
    <row r="221" customHeight="1" spans="1:12">
      <c r="A221" s="5">
        <f t="shared" si="5"/>
        <v>219</v>
      </c>
      <c r="B221" s="6"/>
      <c r="C221" s="6"/>
      <c r="D221" s="6"/>
      <c r="E221" s="8"/>
      <c r="F221" s="6"/>
      <c r="G221" s="8"/>
      <c r="H221" s="8"/>
      <c r="I221" s="8"/>
      <c r="J221" s="5"/>
      <c r="K221" s="9"/>
      <c r="L221" s="5"/>
    </row>
    <row r="222" customHeight="1" spans="1:12">
      <c r="A222" s="5">
        <f t="shared" si="5"/>
        <v>220</v>
      </c>
      <c r="B222" s="6"/>
      <c r="C222" s="6"/>
      <c r="D222" s="6"/>
      <c r="E222" s="8"/>
      <c r="F222" s="6"/>
      <c r="G222" s="8"/>
      <c r="H222" s="8"/>
      <c r="I222" s="8"/>
      <c r="J222" s="5"/>
      <c r="K222" s="9"/>
      <c r="L222" s="5"/>
    </row>
    <row r="223" customHeight="1" spans="1:12">
      <c r="A223" s="5">
        <f t="shared" si="5"/>
        <v>221</v>
      </c>
      <c r="B223" s="6"/>
      <c r="C223" s="6"/>
      <c r="D223" s="6"/>
      <c r="E223" s="8"/>
      <c r="F223" s="6"/>
      <c r="G223" s="8"/>
      <c r="H223" s="8"/>
      <c r="I223" s="8"/>
      <c r="J223" s="5"/>
      <c r="K223" s="9"/>
      <c r="L223" s="5"/>
    </row>
    <row r="224" customHeight="1" spans="1:12">
      <c r="A224" s="5">
        <f t="shared" ref="A224:A287" si="6">ROW()-2</f>
        <v>222</v>
      </c>
      <c r="B224" s="6"/>
      <c r="C224" s="6"/>
      <c r="D224" s="6"/>
      <c r="E224" s="8"/>
      <c r="F224" s="6"/>
      <c r="G224" s="8"/>
      <c r="H224" s="8"/>
      <c r="I224" s="8"/>
      <c r="J224" s="5"/>
      <c r="K224" s="9"/>
      <c r="L224" s="5"/>
    </row>
    <row r="225" customHeight="1" spans="1:12">
      <c r="A225" s="5">
        <f t="shared" si="6"/>
        <v>223</v>
      </c>
      <c r="B225" s="6"/>
      <c r="C225" s="6"/>
      <c r="D225" s="6"/>
      <c r="E225" s="8"/>
      <c r="F225" s="6"/>
      <c r="G225" s="8"/>
      <c r="H225" s="8"/>
      <c r="I225" s="8"/>
      <c r="J225" s="5"/>
      <c r="K225" s="9"/>
      <c r="L225" s="5"/>
    </row>
    <row r="226" customHeight="1" spans="1:12">
      <c r="A226" s="5">
        <f t="shared" si="6"/>
        <v>224</v>
      </c>
      <c r="B226" s="6"/>
      <c r="C226" s="6"/>
      <c r="D226" s="6"/>
      <c r="E226" s="8"/>
      <c r="F226" s="6"/>
      <c r="G226" s="8"/>
      <c r="H226" s="8"/>
      <c r="I226" s="8"/>
      <c r="J226" s="5"/>
      <c r="K226" s="9"/>
      <c r="L226" s="5"/>
    </row>
    <row r="227" customHeight="1" spans="1:12">
      <c r="A227" s="5">
        <f t="shared" si="6"/>
        <v>225</v>
      </c>
      <c r="B227" s="6"/>
      <c r="C227" s="6"/>
      <c r="D227" s="6"/>
      <c r="E227" s="8"/>
      <c r="F227" s="6"/>
      <c r="G227" s="8"/>
      <c r="H227" s="8"/>
      <c r="I227" s="8"/>
      <c r="J227" s="5"/>
      <c r="K227" s="9"/>
      <c r="L227" s="5"/>
    </row>
    <row r="228" customHeight="1" spans="1:12">
      <c r="A228" s="5">
        <f t="shared" si="6"/>
        <v>226</v>
      </c>
      <c r="B228" s="6"/>
      <c r="C228" s="6"/>
      <c r="D228" s="6"/>
      <c r="E228" s="8"/>
      <c r="F228" s="6"/>
      <c r="G228" s="8"/>
      <c r="H228" s="8"/>
      <c r="I228" s="8"/>
      <c r="J228" s="5"/>
      <c r="K228" s="9"/>
      <c r="L228" s="5"/>
    </row>
    <row r="229" customHeight="1" spans="1:12">
      <c r="A229" s="5">
        <f t="shared" si="6"/>
        <v>227</v>
      </c>
      <c r="B229" s="6"/>
      <c r="C229" s="6"/>
      <c r="D229" s="6"/>
      <c r="E229" s="8"/>
      <c r="F229" s="6"/>
      <c r="G229" s="8"/>
      <c r="H229" s="8"/>
      <c r="I229" s="8"/>
      <c r="J229" s="5"/>
      <c r="K229" s="9"/>
      <c r="L229" s="5"/>
    </row>
    <row r="230" customHeight="1" spans="1:12">
      <c r="A230" s="5">
        <f t="shared" si="6"/>
        <v>228</v>
      </c>
      <c r="B230" s="6"/>
      <c r="C230" s="6"/>
      <c r="D230" s="6"/>
      <c r="E230" s="8"/>
      <c r="F230" s="6"/>
      <c r="G230" s="8"/>
      <c r="H230" s="8"/>
      <c r="I230" s="8"/>
      <c r="J230" s="5"/>
      <c r="K230" s="9"/>
      <c r="L230" s="5"/>
    </row>
    <row r="231" customHeight="1" spans="1:12">
      <c r="A231" s="5">
        <f t="shared" si="6"/>
        <v>229</v>
      </c>
      <c r="B231" s="6"/>
      <c r="C231" s="6"/>
      <c r="D231" s="6"/>
      <c r="E231" s="8"/>
      <c r="F231" s="6"/>
      <c r="G231" s="8"/>
      <c r="H231" s="8"/>
      <c r="I231" s="8"/>
      <c r="J231" s="5"/>
      <c r="K231" s="9"/>
      <c r="L231" s="5"/>
    </row>
    <row r="232" customHeight="1" spans="1:12">
      <c r="A232" s="5">
        <f t="shared" si="6"/>
        <v>230</v>
      </c>
      <c r="B232" s="6"/>
      <c r="C232" s="6"/>
      <c r="D232" s="6"/>
      <c r="E232" s="8"/>
      <c r="F232" s="6"/>
      <c r="G232" s="8"/>
      <c r="H232" s="8"/>
      <c r="I232" s="8"/>
      <c r="J232" s="5"/>
      <c r="K232" s="9"/>
      <c r="L232" s="5"/>
    </row>
    <row r="233" customHeight="1" spans="1:12">
      <c r="A233" s="5">
        <f t="shared" si="6"/>
        <v>231</v>
      </c>
      <c r="B233" s="6"/>
      <c r="C233" s="6"/>
      <c r="D233" s="6"/>
      <c r="E233" s="8"/>
      <c r="F233" s="6"/>
      <c r="G233" s="8"/>
      <c r="H233" s="8"/>
      <c r="I233" s="8"/>
      <c r="J233" s="5"/>
      <c r="K233" s="9"/>
      <c r="L233" s="5"/>
    </row>
    <row r="234" customHeight="1" spans="1:12">
      <c r="A234" s="5">
        <f t="shared" si="6"/>
        <v>232</v>
      </c>
      <c r="B234" s="6"/>
      <c r="C234" s="6"/>
      <c r="D234" s="6"/>
      <c r="E234" s="8"/>
      <c r="F234" s="6"/>
      <c r="G234" s="8"/>
      <c r="H234" s="8"/>
      <c r="I234" s="8"/>
      <c r="J234" s="5"/>
      <c r="K234" s="9"/>
      <c r="L234" s="5"/>
    </row>
    <row r="235" customHeight="1" spans="1:12">
      <c r="A235" s="5">
        <f t="shared" si="6"/>
        <v>233</v>
      </c>
      <c r="B235" s="6"/>
      <c r="C235" s="6"/>
      <c r="D235" s="6"/>
      <c r="E235" s="8"/>
      <c r="F235" s="6"/>
      <c r="G235" s="8"/>
      <c r="H235" s="8"/>
      <c r="I235" s="8"/>
      <c r="J235" s="5"/>
      <c r="K235" s="9"/>
      <c r="L235" s="5"/>
    </row>
    <row r="236" customHeight="1" spans="1:12">
      <c r="A236" s="5">
        <f t="shared" si="6"/>
        <v>234</v>
      </c>
      <c r="B236" s="6"/>
      <c r="C236" s="6"/>
      <c r="D236" s="6"/>
      <c r="E236" s="8"/>
      <c r="F236" s="6"/>
      <c r="G236" s="8"/>
      <c r="H236" s="8"/>
      <c r="I236" s="8"/>
      <c r="J236" s="5"/>
      <c r="K236" s="9"/>
      <c r="L236" s="5"/>
    </row>
    <row r="237" customHeight="1" spans="1:12">
      <c r="A237" s="5">
        <f t="shared" si="6"/>
        <v>235</v>
      </c>
      <c r="B237" s="6"/>
      <c r="C237" s="6"/>
      <c r="D237" s="6"/>
      <c r="E237" s="8"/>
      <c r="F237" s="6"/>
      <c r="G237" s="8"/>
      <c r="H237" s="8"/>
      <c r="I237" s="8"/>
      <c r="J237" s="5"/>
      <c r="K237" s="9"/>
      <c r="L237" s="5"/>
    </row>
    <row r="238" customHeight="1" spans="1:12">
      <c r="A238" s="5">
        <f t="shared" si="6"/>
        <v>236</v>
      </c>
      <c r="B238" s="6"/>
      <c r="C238" s="6"/>
      <c r="D238" s="6"/>
      <c r="E238" s="8"/>
      <c r="F238" s="6"/>
      <c r="G238" s="8"/>
      <c r="H238" s="8"/>
      <c r="I238" s="8"/>
      <c r="J238" s="5"/>
      <c r="K238" s="9"/>
      <c r="L238" s="5"/>
    </row>
    <row r="239" customHeight="1" spans="1:12">
      <c r="A239" s="5">
        <f t="shared" si="6"/>
        <v>237</v>
      </c>
      <c r="B239" s="6"/>
      <c r="C239" s="6"/>
      <c r="D239" s="6"/>
      <c r="E239" s="8"/>
      <c r="F239" s="6"/>
      <c r="G239" s="8"/>
      <c r="H239" s="8"/>
      <c r="I239" s="8"/>
      <c r="J239" s="5"/>
      <c r="K239" s="9"/>
      <c r="L239" s="5"/>
    </row>
    <row r="240" customHeight="1" spans="1:12">
      <c r="A240" s="5">
        <f t="shared" si="6"/>
        <v>238</v>
      </c>
      <c r="B240" s="6"/>
      <c r="C240" s="6"/>
      <c r="D240" s="6"/>
      <c r="E240" s="8"/>
      <c r="F240" s="6"/>
      <c r="G240" s="8"/>
      <c r="H240" s="8"/>
      <c r="I240" s="8"/>
      <c r="J240" s="5"/>
      <c r="K240" s="9"/>
      <c r="L240" s="5"/>
    </row>
    <row r="241" customHeight="1" spans="1:12">
      <c r="A241" s="5">
        <f t="shared" si="6"/>
        <v>239</v>
      </c>
      <c r="B241" s="6"/>
      <c r="C241" s="6"/>
      <c r="D241" s="6"/>
      <c r="E241" s="8"/>
      <c r="F241" s="6"/>
      <c r="G241" s="8"/>
      <c r="H241" s="8"/>
      <c r="I241" s="8"/>
      <c r="J241" s="5"/>
      <c r="K241" s="9"/>
      <c r="L241" s="5"/>
    </row>
    <row r="242" customHeight="1" spans="1:12">
      <c r="A242" s="5">
        <f t="shared" si="6"/>
        <v>240</v>
      </c>
      <c r="B242" s="6"/>
      <c r="C242" s="6"/>
      <c r="D242" s="6"/>
      <c r="E242" s="8"/>
      <c r="F242" s="6"/>
      <c r="G242" s="8"/>
      <c r="H242" s="8"/>
      <c r="I242" s="8"/>
      <c r="J242" s="5"/>
      <c r="K242" s="9"/>
      <c r="L242" s="5"/>
    </row>
    <row r="243" customHeight="1" spans="1:12">
      <c r="A243" s="5">
        <f t="shared" si="6"/>
        <v>241</v>
      </c>
      <c r="B243" s="6"/>
      <c r="C243" s="6"/>
      <c r="D243" s="6"/>
      <c r="E243" s="8"/>
      <c r="F243" s="6"/>
      <c r="G243" s="8"/>
      <c r="H243" s="8"/>
      <c r="I243" s="8"/>
      <c r="J243" s="5"/>
      <c r="K243" s="9"/>
      <c r="L243" s="5"/>
    </row>
    <row r="244" customHeight="1" spans="1:12">
      <c r="A244" s="5">
        <f t="shared" si="6"/>
        <v>242</v>
      </c>
      <c r="B244" s="6"/>
      <c r="C244" s="6"/>
      <c r="D244" s="6"/>
      <c r="E244" s="8"/>
      <c r="F244" s="6"/>
      <c r="G244" s="8"/>
      <c r="H244" s="8"/>
      <c r="I244" s="8"/>
      <c r="J244" s="5"/>
      <c r="K244" s="9"/>
      <c r="L244" s="5"/>
    </row>
    <row r="245" customHeight="1" spans="1:12">
      <c r="A245" s="5">
        <f t="shared" si="6"/>
        <v>243</v>
      </c>
      <c r="B245" s="6"/>
      <c r="C245" s="6"/>
      <c r="D245" s="6"/>
      <c r="E245" s="8"/>
      <c r="F245" s="6"/>
      <c r="G245" s="8"/>
      <c r="H245" s="8"/>
      <c r="I245" s="8"/>
      <c r="J245" s="5"/>
      <c r="K245" s="9"/>
      <c r="L245" s="5"/>
    </row>
    <row r="246" customHeight="1" spans="1:12">
      <c r="A246" s="5">
        <f t="shared" si="6"/>
        <v>244</v>
      </c>
      <c r="B246" s="6"/>
      <c r="C246" s="6"/>
      <c r="D246" s="6"/>
      <c r="E246" s="8"/>
      <c r="F246" s="6"/>
      <c r="G246" s="8"/>
      <c r="H246" s="8"/>
      <c r="I246" s="8"/>
      <c r="J246" s="5"/>
      <c r="K246" s="9"/>
      <c r="L246" s="5"/>
    </row>
    <row r="247" customHeight="1" spans="1:12">
      <c r="A247" s="5">
        <f t="shared" si="6"/>
        <v>245</v>
      </c>
      <c r="B247" s="6"/>
      <c r="C247" s="6"/>
      <c r="D247" s="6"/>
      <c r="E247" s="8"/>
      <c r="F247" s="6"/>
      <c r="G247" s="8"/>
      <c r="H247" s="8"/>
      <c r="I247" s="8"/>
      <c r="J247" s="5"/>
      <c r="K247" s="9"/>
      <c r="L247" s="5"/>
    </row>
    <row r="248" customHeight="1" spans="1:12">
      <c r="A248" s="5">
        <f t="shared" si="6"/>
        <v>246</v>
      </c>
      <c r="B248" s="6"/>
      <c r="C248" s="6"/>
      <c r="D248" s="6"/>
      <c r="E248" s="8"/>
      <c r="F248" s="6"/>
      <c r="G248" s="8"/>
      <c r="H248" s="8"/>
      <c r="I248" s="8"/>
      <c r="J248" s="5"/>
      <c r="K248" s="9"/>
      <c r="L248" s="5"/>
    </row>
    <row r="249" customHeight="1" spans="1:12">
      <c r="A249" s="5">
        <f t="shared" si="6"/>
        <v>247</v>
      </c>
      <c r="B249" s="6"/>
      <c r="C249" s="6"/>
      <c r="D249" s="6"/>
      <c r="E249" s="8"/>
      <c r="F249" s="6"/>
      <c r="G249" s="8"/>
      <c r="H249" s="8"/>
      <c r="I249" s="8"/>
      <c r="J249" s="5"/>
      <c r="K249" s="9"/>
      <c r="L249" s="5"/>
    </row>
    <row r="250" customHeight="1" spans="1:12">
      <c r="A250" s="5">
        <f t="shared" si="6"/>
        <v>248</v>
      </c>
      <c r="B250" s="6"/>
      <c r="C250" s="6"/>
      <c r="D250" s="6"/>
      <c r="E250" s="8"/>
      <c r="F250" s="6"/>
      <c r="G250" s="8"/>
      <c r="H250" s="8"/>
      <c r="I250" s="8"/>
      <c r="J250" s="5"/>
      <c r="K250" s="9"/>
      <c r="L250" s="5"/>
    </row>
    <row r="251" customHeight="1" spans="1:12">
      <c r="A251" s="5">
        <f t="shared" si="6"/>
        <v>249</v>
      </c>
      <c r="B251" s="6"/>
      <c r="C251" s="6"/>
      <c r="D251" s="6"/>
      <c r="E251" s="8"/>
      <c r="F251" s="6"/>
      <c r="G251" s="8"/>
      <c r="H251" s="8"/>
      <c r="I251" s="8"/>
      <c r="J251" s="5"/>
      <c r="K251" s="9"/>
      <c r="L251" s="5"/>
    </row>
    <row r="252" customHeight="1" spans="1:12">
      <c r="A252" s="5">
        <f t="shared" si="6"/>
        <v>250</v>
      </c>
      <c r="B252" s="6"/>
      <c r="C252" s="6"/>
      <c r="D252" s="6"/>
      <c r="E252" s="8"/>
      <c r="F252" s="6"/>
      <c r="G252" s="8"/>
      <c r="H252" s="8"/>
      <c r="I252" s="8"/>
      <c r="J252" s="5"/>
      <c r="K252" s="9"/>
      <c r="L252" s="5"/>
    </row>
    <row r="253" customHeight="1" spans="1:12">
      <c r="A253" s="5">
        <f t="shared" si="6"/>
        <v>251</v>
      </c>
      <c r="B253" s="6"/>
      <c r="C253" s="6"/>
      <c r="D253" s="6"/>
      <c r="E253" s="8"/>
      <c r="F253" s="6"/>
      <c r="G253" s="8"/>
      <c r="H253" s="8"/>
      <c r="I253" s="8"/>
      <c r="J253" s="5"/>
      <c r="K253" s="9"/>
      <c r="L253" s="5"/>
    </row>
    <row r="254" customHeight="1" spans="1:12">
      <c r="A254" s="5">
        <f t="shared" si="6"/>
        <v>252</v>
      </c>
      <c r="B254" s="6"/>
      <c r="C254" s="6"/>
      <c r="D254" s="6"/>
      <c r="E254" s="8"/>
      <c r="F254" s="6"/>
      <c r="G254" s="8"/>
      <c r="H254" s="8"/>
      <c r="I254" s="8"/>
      <c r="J254" s="5"/>
      <c r="K254" s="9"/>
      <c r="L254" s="5"/>
    </row>
    <row r="255" customHeight="1" spans="1:12">
      <c r="A255" s="5">
        <f t="shared" si="6"/>
        <v>253</v>
      </c>
      <c r="B255" s="6"/>
      <c r="C255" s="6"/>
      <c r="D255" s="6"/>
      <c r="E255" s="8"/>
      <c r="F255" s="6"/>
      <c r="G255" s="8"/>
      <c r="H255" s="8"/>
      <c r="I255" s="8"/>
      <c r="J255" s="5"/>
      <c r="K255" s="9"/>
      <c r="L255" s="5"/>
    </row>
    <row r="256" customHeight="1" spans="1:12">
      <c r="A256" s="5">
        <f t="shared" si="6"/>
        <v>254</v>
      </c>
      <c r="B256" s="6"/>
      <c r="C256" s="6"/>
      <c r="D256" s="6"/>
      <c r="E256" s="8"/>
      <c r="F256" s="6"/>
      <c r="G256" s="8"/>
      <c r="H256" s="8"/>
      <c r="I256" s="8"/>
      <c r="J256" s="5"/>
      <c r="K256" s="9"/>
      <c r="L256" s="5"/>
    </row>
    <row r="257" customHeight="1" spans="1:12">
      <c r="A257" s="5">
        <f t="shared" si="6"/>
        <v>255</v>
      </c>
      <c r="B257" s="6"/>
      <c r="C257" s="6"/>
      <c r="D257" s="6"/>
      <c r="E257" s="8"/>
      <c r="F257" s="6"/>
      <c r="G257" s="8"/>
      <c r="H257" s="8"/>
      <c r="I257" s="8"/>
      <c r="J257" s="5"/>
      <c r="K257" s="9"/>
      <c r="L257" s="5"/>
    </row>
    <row r="258" customHeight="1" spans="1:12">
      <c r="A258" s="5">
        <f t="shared" si="6"/>
        <v>256</v>
      </c>
      <c r="B258" s="6"/>
      <c r="C258" s="6"/>
      <c r="D258" s="6"/>
      <c r="E258" s="8"/>
      <c r="F258" s="6"/>
      <c r="G258" s="8"/>
      <c r="H258" s="8"/>
      <c r="I258" s="8"/>
      <c r="J258" s="5"/>
      <c r="K258" s="9"/>
      <c r="L258" s="5"/>
    </row>
    <row r="259" customHeight="1" spans="1:12">
      <c r="A259" s="5">
        <f t="shared" si="6"/>
        <v>257</v>
      </c>
      <c r="B259" s="6"/>
      <c r="C259" s="6"/>
      <c r="D259" s="6"/>
      <c r="E259" s="8"/>
      <c r="F259" s="6"/>
      <c r="G259" s="8"/>
      <c r="H259" s="8"/>
      <c r="I259" s="8"/>
      <c r="J259" s="5"/>
      <c r="K259" s="9"/>
      <c r="L259" s="5"/>
    </row>
    <row r="260" customHeight="1" spans="1:12">
      <c r="A260" s="5">
        <f t="shared" si="6"/>
        <v>258</v>
      </c>
      <c r="B260" s="6"/>
      <c r="C260" s="6"/>
      <c r="D260" s="6"/>
      <c r="E260" s="8"/>
      <c r="F260" s="6"/>
      <c r="G260" s="8"/>
      <c r="H260" s="8"/>
      <c r="I260" s="8"/>
      <c r="J260" s="5"/>
      <c r="K260" s="9"/>
      <c r="L260" s="5"/>
    </row>
    <row r="261" customHeight="1" spans="1:12">
      <c r="A261" s="5">
        <f t="shared" si="6"/>
        <v>259</v>
      </c>
      <c r="B261" s="6"/>
      <c r="C261" s="6"/>
      <c r="D261" s="6"/>
      <c r="E261" s="8"/>
      <c r="F261" s="6"/>
      <c r="G261" s="8"/>
      <c r="H261" s="8"/>
      <c r="I261" s="8"/>
      <c r="J261" s="5"/>
      <c r="K261" s="9"/>
      <c r="L261" s="5"/>
    </row>
    <row r="262" customHeight="1" spans="1:12">
      <c r="A262" s="5">
        <f t="shared" si="6"/>
        <v>260</v>
      </c>
      <c r="B262" s="6"/>
      <c r="C262" s="6"/>
      <c r="D262" s="6"/>
      <c r="E262" s="8"/>
      <c r="F262" s="6"/>
      <c r="G262" s="8"/>
      <c r="H262" s="8"/>
      <c r="I262" s="8"/>
      <c r="J262" s="5"/>
      <c r="K262" s="9"/>
      <c r="L262" s="5"/>
    </row>
    <row r="263" customHeight="1" spans="1:12">
      <c r="A263" s="5">
        <f t="shared" si="6"/>
        <v>261</v>
      </c>
      <c r="B263" s="6"/>
      <c r="C263" s="6"/>
      <c r="D263" s="6"/>
      <c r="E263" s="8"/>
      <c r="F263" s="6"/>
      <c r="G263" s="8"/>
      <c r="H263" s="8"/>
      <c r="I263" s="8"/>
      <c r="J263" s="5"/>
      <c r="K263" s="9"/>
      <c r="L263" s="5"/>
    </row>
    <row r="264" customHeight="1" spans="1:12">
      <c r="A264" s="5">
        <f t="shared" si="6"/>
        <v>262</v>
      </c>
      <c r="B264" s="6"/>
      <c r="C264" s="6"/>
      <c r="D264" s="6"/>
      <c r="E264" s="8"/>
      <c r="F264" s="6"/>
      <c r="G264" s="8"/>
      <c r="H264" s="8"/>
      <c r="I264" s="8"/>
      <c r="J264" s="5"/>
      <c r="K264" s="9"/>
      <c r="L264" s="5"/>
    </row>
    <row r="265" customHeight="1" spans="1:12">
      <c r="A265" s="5">
        <f t="shared" si="6"/>
        <v>263</v>
      </c>
      <c r="B265" s="6"/>
      <c r="C265" s="6"/>
      <c r="D265" s="6"/>
      <c r="E265" s="8"/>
      <c r="F265" s="6"/>
      <c r="G265" s="8"/>
      <c r="H265" s="8"/>
      <c r="I265" s="8"/>
      <c r="J265" s="5"/>
      <c r="K265" s="9"/>
      <c r="L265" s="5"/>
    </row>
    <row r="266" customHeight="1" spans="1:12">
      <c r="A266" s="5">
        <f t="shared" si="6"/>
        <v>264</v>
      </c>
      <c r="B266" s="6"/>
      <c r="C266" s="6"/>
      <c r="D266" s="6"/>
      <c r="E266" s="8"/>
      <c r="F266" s="6"/>
      <c r="G266" s="8"/>
      <c r="H266" s="8"/>
      <c r="I266" s="8"/>
      <c r="J266" s="5"/>
      <c r="K266" s="9"/>
      <c r="L266" s="5"/>
    </row>
    <row r="267" customHeight="1" spans="1:12">
      <c r="A267" s="5">
        <f t="shared" si="6"/>
        <v>265</v>
      </c>
      <c r="B267" s="6"/>
      <c r="C267" s="6"/>
      <c r="D267" s="6"/>
      <c r="E267" s="8"/>
      <c r="F267" s="6"/>
      <c r="G267" s="8"/>
      <c r="H267" s="8"/>
      <c r="I267" s="8"/>
      <c r="J267" s="5"/>
      <c r="K267" s="9"/>
      <c r="L267" s="5"/>
    </row>
    <row r="268" customHeight="1" spans="1:12">
      <c r="A268" s="5">
        <f t="shared" si="6"/>
        <v>266</v>
      </c>
      <c r="B268" s="6"/>
      <c r="C268" s="6"/>
      <c r="D268" s="6"/>
      <c r="E268" s="8"/>
      <c r="F268" s="6"/>
      <c r="G268" s="8"/>
      <c r="H268" s="8"/>
      <c r="I268" s="8"/>
      <c r="J268" s="5"/>
      <c r="K268" s="9"/>
      <c r="L268" s="5"/>
    </row>
    <row r="269" customHeight="1" spans="1:12">
      <c r="A269" s="5">
        <f t="shared" si="6"/>
        <v>267</v>
      </c>
      <c r="B269" s="6"/>
      <c r="C269" s="6"/>
      <c r="D269" s="6"/>
      <c r="E269" s="8"/>
      <c r="F269" s="6"/>
      <c r="G269" s="8"/>
      <c r="H269" s="8"/>
      <c r="I269" s="8"/>
      <c r="J269" s="5"/>
      <c r="K269" s="9"/>
      <c r="L269" s="5"/>
    </row>
    <row r="270" customHeight="1" spans="1:12">
      <c r="A270" s="5">
        <f t="shared" si="6"/>
        <v>268</v>
      </c>
      <c r="B270" s="6"/>
      <c r="C270" s="6"/>
      <c r="D270" s="6"/>
      <c r="E270" s="8"/>
      <c r="F270" s="6"/>
      <c r="G270" s="8"/>
      <c r="H270" s="8"/>
      <c r="I270" s="8"/>
      <c r="J270" s="5"/>
      <c r="K270" s="9"/>
      <c r="L270" s="5"/>
    </row>
    <row r="271" customHeight="1" spans="1:12">
      <c r="A271" s="5">
        <f t="shared" si="6"/>
        <v>269</v>
      </c>
      <c r="B271" s="6"/>
      <c r="C271" s="6"/>
      <c r="D271" s="6"/>
      <c r="E271" s="8"/>
      <c r="F271" s="6"/>
      <c r="G271" s="8"/>
      <c r="H271" s="8"/>
      <c r="I271" s="8"/>
      <c r="J271" s="5"/>
      <c r="K271" s="9"/>
      <c r="L271" s="5"/>
    </row>
    <row r="272" customHeight="1" spans="1:12">
      <c r="A272" s="5">
        <f t="shared" si="6"/>
        <v>270</v>
      </c>
      <c r="B272" s="6"/>
      <c r="C272" s="6"/>
      <c r="D272" s="6"/>
      <c r="E272" s="8"/>
      <c r="F272" s="6"/>
      <c r="G272" s="8"/>
      <c r="H272" s="8"/>
      <c r="I272" s="8"/>
      <c r="J272" s="5"/>
      <c r="K272" s="9"/>
      <c r="L272" s="5"/>
    </row>
    <row r="273" customHeight="1" spans="1:12">
      <c r="A273" s="5">
        <f t="shared" si="6"/>
        <v>271</v>
      </c>
      <c r="B273" s="6"/>
      <c r="C273" s="6"/>
      <c r="D273" s="6"/>
      <c r="E273" s="8"/>
      <c r="F273" s="6"/>
      <c r="G273" s="8"/>
      <c r="H273" s="8"/>
      <c r="I273" s="8"/>
      <c r="J273" s="5"/>
      <c r="K273" s="9"/>
      <c r="L273" s="5"/>
    </row>
    <row r="274" customHeight="1" spans="1:12">
      <c r="A274" s="5">
        <f t="shared" si="6"/>
        <v>272</v>
      </c>
      <c r="B274" s="6"/>
      <c r="C274" s="6"/>
      <c r="D274" s="6"/>
      <c r="E274" s="8"/>
      <c r="F274" s="6"/>
      <c r="G274" s="8"/>
      <c r="H274" s="8"/>
      <c r="I274" s="8"/>
      <c r="J274" s="5"/>
      <c r="K274" s="9"/>
      <c r="L274" s="5"/>
    </row>
    <row r="275" customHeight="1" spans="1:12">
      <c r="A275" s="5">
        <f t="shared" si="6"/>
        <v>273</v>
      </c>
      <c r="B275" s="6"/>
      <c r="C275" s="6"/>
      <c r="D275" s="6"/>
      <c r="E275" s="8"/>
      <c r="F275" s="6"/>
      <c r="G275" s="8"/>
      <c r="H275" s="8"/>
      <c r="I275" s="8"/>
      <c r="J275" s="5"/>
      <c r="K275" s="9"/>
      <c r="L275" s="5"/>
    </row>
    <row r="276" customHeight="1" spans="1:12">
      <c r="A276" s="5">
        <f t="shared" si="6"/>
        <v>274</v>
      </c>
      <c r="B276" s="6"/>
      <c r="C276" s="6"/>
      <c r="D276" s="6"/>
      <c r="E276" s="8"/>
      <c r="F276" s="6"/>
      <c r="G276" s="8"/>
      <c r="H276" s="8"/>
      <c r="I276" s="8"/>
      <c r="J276" s="5"/>
      <c r="K276" s="9"/>
      <c r="L276" s="5"/>
    </row>
    <row r="277" customHeight="1" spans="1:12">
      <c r="A277" s="5">
        <f t="shared" si="6"/>
        <v>275</v>
      </c>
      <c r="B277" s="6"/>
      <c r="C277" s="6"/>
      <c r="D277" s="6"/>
      <c r="E277" s="8"/>
      <c r="F277" s="6"/>
      <c r="G277" s="8"/>
      <c r="H277" s="8"/>
      <c r="I277" s="8"/>
      <c r="J277" s="5"/>
      <c r="K277" s="9"/>
      <c r="L277" s="5"/>
    </row>
    <row r="278" customHeight="1" spans="1:12">
      <c r="A278" s="5">
        <f t="shared" si="6"/>
        <v>276</v>
      </c>
      <c r="B278" s="6"/>
      <c r="C278" s="6"/>
      <c r="D278" s="6"/>
      <c r="E278" s="8"/>
      <c r="F278" s="6"/>
      <c r="G278" s="8"/>
      <c r="H278" s="8"/>
      <c r="I278" s="8"/>
      <c r="J278" s="5"/>
      <c r="K278" s="9"/>
      <c r="L278" s="5"/>
    </row>
    <row r="279" customHeight="1" spans="1:12">
      <c r="A279" s="5">
        <f t="shared" si="6"/>
        <v>277</v>
      </c>
      <c r="B279" s="6"/>
      <c r="C279" s="6"/>
      <c r="D279" s="6"/>
      <c r="E279" s="8"/>
      <c r="F279" s="6"/>
      <c r="G279" s="8"/>
      <c r="H279" s="8"/>
      <c r="I279" s="8"/>
      <c r="J279" s="5"/>
      <c r="K279" s="9"/>
      <c r="L279" s="5"/>
    </row>
    <row r="280" customHeight="1" spans="1:12">
      <c r="A280" s="5">
        <f t="shared" si="6"/>
        <v>278</v>
      </c>
      <c r="B280" s="6"/>
      <c r="C280" s="6"/>
      <c r="D280" s="6"/>
      <c r="E280" s="8"/>
      <c r="F280" s="6"/>
      <c r="G280" s="8"/>
      <c r="H280" s="8"/>
      <c r="I280" s="8"/>
      <c r="J280" s="5"/>
      <c r="K280" s="9"/>
      <c r="L280" s="5"/>
    </row>
    <row r="281" customHeight="1" spans="1:12">
      <c r="A281" s="5">
        <f t="shared" si="6"/>
        <v>279</v>
      </c>
      <c r="B281" s="6"/>
      <c r="C281" s="6"/>
      <c r="D281" s="6"/>
      <c r="E281" s="8"/>
      <c r="F281" s="6"/>
      <c r="G281" s="8"/>
      <c r="H281" s="8"/>
      <c r="I281" s="8"/>
      <c r="J281" s="5"/>
      <c r="K281" s="9"/>
      <c r="L281" s="5"/>
    </row>
    <row r="282" customHeight="1" spans="1:12">
      <c r="A282" s="5">
        <f t="shared" si="6"/>
        <v>280</v>
      </c>
      <c r="B282" s="6"/>
      <c r="C282" s="6"/>
      <c r="D282" s="6"/>
      <c r="E282" s="8"/>
      <c r="F282" s="6"/>
      <c r="G282" s="8"/>
      <c r="H282" s="8"/>
      <c r="I282" s="8"/>
      <c r="J282" s="5"/>
      <c r="K282" s="9"/>
      <c r="L282" s="5"/>
    </row>
    <row r="283" customHeight="1" spans="1:12">
      <c r="A283" s="5">
        <f t="shared" si="6"/>
        <v>281</v>
      </c>
      <c r="B283" s="6"/>
      <c r="C283" s="6"/>
      <c r="D283" s="6"/>
      <c r="E283" s="8"/>
      <c r="F283" s="6"/>
      <c r="G283" s="8"/>
      <c r="H283" s="8"/>
      <c r="I283" s="8"/>
      <c r="J283" s="5"/>
      <c r="K283" s="9"/>
      <c r="L283" s="5"/>
    </row>
    <row r="284" customHeight="1" spans="1:12">
      <c r="A284" s="5">
        <f t="shared" si="6"/>
        <v>282</v>
      </c>
      <c r="B284" s="6"/>
      <c r="C284" s="6"/>
      <c r="D284" s="6"/>
      <c r="E284" s="8"/>
      <c r="F284" s="6"/>
      <c r="G284" s="8"/>
      <c r="H284" s="8"/>
      <c r="I284" s="8"/>
      <c r="J284" s="5"/>
      <c r="K284" s="9"/>
      <c r="L284" s="5"/>
    </row>
    <row r="285" customHeight="1" spans="1:12">
      <c r="A285" s="5">
        <f t="shared" si="6"/>
        <v>283</v>
      </c>
      <c r="B285" s="6"/>
      <c r="C285" s="6"/>
      <c r="D285" s="6"/>
      <c r="E285" s="8"/>
      <c r="F285" s="6"/>
      <c r="G285" s="8"/>
      <c r="H285" s="8"/>
      <c r="I285" s="8"/>
      <c r="J285" s="5"/>
      <c r="K285" s="9"/>
      <c r="L285" s="5"/>
    </row>
    <row r="286" customHeight="1" spans="1:12">
      <c r="A286" s="5">
        <f t="shared" si="6"/>
        <v>284</v>
      </c>
      <c r="B286" s="6"/>
      <c r="C286" s="6"/>
      <c r="D286" s="6"/>
      <c r="E286" s="8"/>
      <c r="F286" s="6"/>
      <c r="G286" s="8"/>
      <c r="H286" s="8"/>
      <c r="I286" s="8"/>
      <c r="J286" s="5"/>
      <c r="K286" s="9"/>
      <c r="L286" s="5"/>
    </row>
    <row r="287" customHeight="1" spans="1:12">
      <c r="A287" s="5">
        <f t="shared" si="6"/>
        <v>285</v>
      </c>
      <c r="B287" s="6"/>
      <c r="C287" s="6"/>
      <c r="D287" s="6"/>
      <c r="E287" s="8"/>
      <c r="F287" s="6"/>
      <c r="G287" s="8"/>
      <c r="H287" s="8"/>
      <c r="I287" s="8"/>
      <c r="J287" s="5"/>
      <c r="K287" s="9"/>
      <c r="L287" s="5"/>
    </row>
    <row r="288" customHeight="1" spans="1:12">
      <c r="A288" s="5">
        <f t="shared" ref="A288:A351" si="7">ROW()-2</f>
        <v>286</v>
      </c>
      <c r="B288" s="6"/>
      <c r="C288" s="6"/>
      <c r="D288" s="6"/>
      <c r="E288" s="8"/>
      <c r="F288" s="6"/>
      <c r="G288" s="8"/>
      <c r="H288" s="8"/>
      <c r="I288" s="8"/>
      <c r="J288" s="5"/>
      <c r="K288" s="9"/>
      <c r="L288" s="5"/>
    </row>
    <row r="289" customHeight="1" spans="1:12">
      <c r="A289" s="5">
        <f t="shared" si="7"/>
        <v>287</v>
      </c>
      <c r="B289" s="6"/>
      <c r="C289" s="6"/>
      <c r="D289" s="6"/>
      <c r="E289" s="8"/>
      <c r="F289" s="6"/>
      <c r="G289" s="8"/>
      <c r="H289" s="8"/>
      <c r="I289" s="8"/>
      <c r="J289" s="5"/>
      <c r="K289" s="9"/>
      <c r="L289" s="5"/>
    </row>
    <row r="290" customHeight="1" spans="1:12">
      <c r="A290" s="5">
        <f t="shared" si="7"/>
        <v>288</v>
      </c>
      <c r="B290" s="6"/>
      <c r="C290" s="6"/>
      <c r="D290" s="6"/>
      <c r="E290" s="8"/>
      <c r="F290" s="6"/>
      <c r="G290" s="8"/>
      <c r="H290" s="8"/>
      <c r="I290" s="8"/>
      <c r="J290" s="5"/>
      <c r="K290" s="9"/>
      <c r="L290" s="5"/>
    </row>
    <row r="291" customHeight="1" spans="1:12">
      <c r="A291" s="5">
        <f t="shared" si="7"/>
        <v>289</v>
      </c>
      <c r="B291" s="6"/>
      <c r="C291" s="6"/>
      <c r="D291" s="6"/>
      <c r="E291" s="8"/>
      <c r="F291" s="6"/>
      <c r="G291" s="8"/>
      <c r="H291" s="8"/>
      <c r="I291" s="8"/>
      <c r="J291" s="5"/>
      <c r="K291" s="9"/>
      <c r="L291" s="5"/>
    </row>
    <row r="292" customHeight="1" spans="1:12">
      <c r="A292" s="5">
        <f t="shared" si="7"/>
        <v>290</v>
      </c>
      <c r="B292" s="6"/>
      <c r="C292" s="6"/>
      <c r="D292" s="6"/>
      <c r="E292" s="8"/>
      <c r="F292" s="6"/>
      <c r="G292" s="8"/>
      <c r="H292" s="8"/>
      <c r="I292" s="8"/>
      <c r="J292" s="5"/>
      <c r="K292" s="9"/>
      <c r="L292" s="5"/>
    </row>
    <row r="293" customHeight="1" spans="1:12">
      <c r="A293" s="5">
        <f t="shared" si="7"/>
        <v>291</v>
      </c>
      <c r="B293" s="6"/>
      <c r="C293" s="6"/>
      <c r="D293" s="6"/>
      <c r="E293" s="8"/>
      <c r="F293" s="6"/>
      <c r="G293" s="8"/>
      <c r="H293" s="8"/>
      <c r="I293" s="8"/>
      <c r="J293" s="5"/>
      <c r="K293" s="9"/>
      <c r="L293" s="5"/>
    </row>
    <row r="294" customHeight="1" spans="1:12">
      <c r="A294" s="5">
        <f t="shared" si="7"/>
        <v>292</v>
      </c>
      <c r="B294" s="6"/>
      <c r="C294" s="6"/>
      <c r="D294" s="6"/>
      <c r="E294" s="8"/>
      <c r="F294" s="6"/>
      <c r="G294" s="8"/>
      <c r="H294" s="8"/>
      <c r="I294" s="8"/>
      <c r="J294" s="5"/>
      <c r="K294" s="9"/>
      <c r="L294" s="5"/>
    </row>
    <row r="295" customHeight="1" spans="1:12">
      <c r="A295" s="5">
        <f t="shared" si="7"/>
        <v>293</v>
      </c>
      <c r="B295" s="6"/>
      <c r="C295" s="6"/>
      <c r="D295" s="6"/>
      <c r="E295" s="8"/>
      <c r="F295" s="6"/>
      <c r="G295" s="8"/>
      <c r="H295" s="8"/>
      <c r="I295" s="8"/>
      <c r="J295" s="5"/>
      <c r="K295" s="9"/>
      <c r="L295" s="5"/>
    </row>
    <row r="296" customHeight="1" spans="1:12">
      <c r="A296" s="5">
        <f t="shared" si="7"/>
        <v>294</v>
      </c>
      <c r="B296" s="6"/>
      <c r="C296" s="6"/>
      <c r="D296" s="6"/>
      <c r="E296" s="8"/>
      <c r="F296" s="6"/>
      <c r="G296" s="8"/>
      <c r="H296" s="8"/>
      <c r="I296" s="8"/>
      <c r="J296" s="5"/>
      <c r="K296" s="9"/>
      <c r="L296" s="5"/>
    </row>
    <row r="297" customHeight="1" spans="1:12">
      <c r="A297" s="5">
        <f t="shared" si="7"/>
        <v>295</v>
      </c>
      <c r="B297" s="6"/>
      <c r="C297" s="6"/>
      <c r="D297" s="6"/>
      <c r="E297" s="8"/>
      <c r="F297" s="6"/>
      <c r="G297" s="8"/>
      <c r="H297" s="8"/>
      <c r="I297" s="8"/>
      <c r="J297" s="5"/>
      <c r="K297" s="9"/>
      <c r="L297" s="5"/>
    </row>
    <row r="298" customHeight="1" spans="1:12">
      <c r="A298" s="5">
        <f t="shared" si="7"/>
        <v>296</v>
      </c>
      <c r="B298" s="6"/>
      <c r="C298" s="6"/>
      <c r="D298" s="6"/>
      <c r="E298" s="8"/>
      <c r="F298" s="6"/>
      <c r="G298" s="8"/>
      <c r="H298" s="8"/>
      <c r="I298" s="8"/>
      <c r="J298" s="5"/>
      <c r="K298" s="9"/>
      <c r="L298" s="5"/>
    </row>
    <row r="299" customHeight="1" spans="1:12">
      <c r="A299" s="5">
        <f t="shared" si="7"/>
        <v>297</v>
      </c>
      <c r="B299" s="6"/>
      <c r="C299" s="6"/>
      <c r="D299" s="6"/>
      <c r="E299" s="8"/>
      <c r="F299" s="6"/>
      <c r="G299" s="8"/>
      <c r="H299" s="8"/>
      <c r="I299" s="8"/>
      <c r="J299" s="5"/>
      <c r="K299" s="9"/>
      <c r="L299" s="5"/>
    </row>
    <row r="300" customHeight="1" spans="1:12">
      <c r="A300" s="5">
        <f t="shared" si="7"/>
        <v>298</v>
      </c>
      <c r="B300" s="6"/>
      <c r="C300" s="6"/>
      <c r="D300" s="6"/>
      <c r="E300" s="8"/>
      <c r="F300" s="6"/>
      <c r="G300" s="8"/>
      <c r="H300" s="8"/>
      <c r="I300" s="8"/>
      <c r="J300" s="5"/>
      <c r="K300" s="9"/>
      <c r="L300" s="5"/>
    </row>
    <row r="301" customHeight="1" spans="1:12">
      <c r="A301" s="5">
        <f t="shared" si="7"/>
        <v>299</v>
      </c>
      <c r="B301" s="6"/>
      <c r="C301" s="6"/>
      <c r="D301" s="6"/>
      <c r="E301" s="8"/>
      <c r="F301" s="6"/>
      <c r="G301" s="8"/>
      <c r="H301" s="8"/>
      <c r="I301" s="8"/>
      <c r="J301" s="5"/>
      <c r="K301" s="9"/>
      <c r="L301" s="5"/>
    </row>
    <row r="302" customHeight="1" spans="1:12">
      <c r="A302" s="5">
        <f t="shared" si="7"/>
        <v>300</v>
      </c>
      <c r="B302" s="6"/>
      <c r="C302" s="6"/>
      <c r="D302" s="6"/>
      <c r="E302" s="8"/>
      <c r="F302" s="6"/>
      <c r="G302" s="8"/>
      <c r="H302" s="8"/>
      <c r="I302" s="8"/>
      <c r="J302" s="5"/>
      <c r="K302" s="9"/>
      <c r="L302" s="5"/>
    </row>
    <row r="303" customHeight="1" spans="1:12">
      <c r="A303" s="5">
        <f t="shared" si="7"/>
        <v>301</v>
      </c>
      <c r="B303" s="6"/>
      <c r="C303" s="6"/>
      <c r="D303" s="6"/>
      <c r="E303" s="8"/>
      <c r="F303" s="6"/>
      <c r="G303" s="8"/>
      <c r="H303" s="8"/>
      <c r="I303" s="8"/>
      <c r="J303" s="5"/>
      <c r="K303" s="9"/>
      <c r="L303" s="5"/>
    </row>
    <row r="304" customHeight="1" spans="1:12">
      <c r="A304" s="5">
        <f t="shared" si="7"/>
        <v>302</v>
      </c>
      <c r="B304" s="6"/>
      <c r="C304" s="6"/>
      <c r="D304" s="6"/>
      <c r="E304" s="8"/>
      <c r="F304" s="6"/>
      <c r="G304" s="8"/>
      <c r="H304" s="8"/>
      <c r="I304" s="8"/>
      <c r="J304" s="5"/>
      <c r="K304" s="9"/>
      <c r="L304" s="5"/>
    </row>
    <row r="305" customHeight="1" spans="1:12">
      <c r="A305" s="5">
        <f t="shared" si="7"/>
        <v>303</v>
      </c>
      <c r="B305" s="6"/>
      <c r="C305" s="6"/>
      <c r="D305" s="6"/>
      <c r="E305" s="8"/>
      <c r="F305" s="6"/>
      <c r="G305" s="8"/>
      <c r="H305" s="8"/>
      <c r="I305" s="8"/>
      <c r="J305" s="5"/>
      <c r="K305" s="9"/>
      <c r="L305" s="5"/>
    </row>
    <row r="306" customHeight="1" spans="1:12">
      <c r="A306" s="5">
        <f t="shared" si="7"/>
        <v>304</v>
      </c>
      <c r="B306" s="6"/>
      <c r="C306" s="6"/>
      <c r="D306" s="6"/>
      <c r="E306" s="8"/>
      <c r="F306" s="6"/>
      <c r="G306" s="8"/>
      <c r="H306" s="8"/>
      <c r="I306" s="8"/>
      <c r="J306" s="5"/>
      <c r="K306" s="9"/>
      <c r="L306" s="5"/>
    </row>
    <row r="307" customHeight="1" spans="1:12">
      <c r="A307" s="5">
        <f t="shared" si="7"/>
        <v>305</v>
      </c>
      <c r="B307" s="6"/>
      <c r="C307" s="6"/>
      <c r="D307" s="6"/>
      <c r="E307" s="8"/>
      <c r="F307" s="6"/>
      <c r="G307" s="8"/>
      <c r="H307" s="8"/>
      <c r="I307" s="8"/>
      <c r="J307" s="5"/>
      <c r="K307" s="9"/>
      <c r="L307" s="5"/>
    </row>
    <row r="308" customHeight="1" spans="1:12">
      <c r="A308" s="5">
        <f t="shared" si="7"/>
        <v>306</v>
      </c>
      <c r="B308" s="6"/>
      <c r="C308" s="6"/>
      <c r="D308" s="6"/>
      <c r="E308" s="8"/>
      <c r="F308" s="6"/>
      <c r="G308" s="8"/>
      <c r="H308" s="8"/>
      <c r="I308" s="8"/>
      <c r="J308" s="5"/>
      <c r="K308" s="9"/>
      <c r="L308" s="5"/>
    </row>
    <row r="309" customHeight="1" spans="1:12">
      <c r="A309" s="5">
        <f t="shared" si="7"/>
        <v>307</v>
      </c>
      <c r="B309" s="6"/>
      <c r="C309" s="6"/>
      <c r="D309" s="6"/>
      <c r="E309" s="8"/>
      <c r="F309" s="6"/>
      <c r="G309" s="8"/>
      <c r="H309" s="8"/>
      <c r="I309" s="8"/>
      <c r="J309" s="5"/>
      <c r="K309" s="9"/>
      <c r="L309" s="5"/>
    </row>
    <row r="310" customHeight="1" spans="1:12">
      <c r="A310" s="5">
        <f t="shared" si="7"/>
        <v>308</v>
      </c>
      <c r="B310" s="6"/>
      <c r="C310" s="6"/>
      <c r="D310" s="6"/>
      <c r="E310" s="8"/>
      <c r="F310" s="6"/>
      <c r="G310" s="8"/>
      <c r="H310" s="8"/>
      <c r="I310" s="8"/>
      <c r="J310" s="5"/>
      <c r="K310" s="9"/>
      <c r="L310" s="5"/>
    </row>
    <row r="311" customHeight="1" spans="1:12">
      <c r="A311" s="5">
        <f t="shared" si="7"/>
        <v>309</v>
      </c>
      <c r="B311" s="6"/>
      <c r="C311" s="6"/>
      <c r="D311" s="6"/>
      <c r="E311" s="8"/>
      <c r="F311" s="6"/>
      <c r="G311" s="8"/>
      <c r="H311" s="8"/>
      <c r="I311" s="8"/>
      <c r="J311" s="5"/>
      <c r="K311" s="9"/>
      <c r="L311" s="5"/>
    </row>
    <row r="312" customHeight="1" spans="1:12">
      <c r="A312" s="5">
        <f t="shared" si="7"/>
        <v>310</v>
      </c>
      <c r="B312" s="6"/>
      <c r="C312" s="6"/>
      <c r="D312" s="6"/>
      <c r="E312" s="8"/>
      <c r="F312" s="6"/>
      <c r="G312" s="8"/>
      <c r="H312" s="8"/>
      <c r="I312" s="8"/>
      <c r="J312" s="5"/>
      <c r="K312" s="9"/>
      <c r="L312" s="5"/>
    </row>
    <row r="313" customHeight="1" spans="1:12">
      <c r="A313" s="5">
        <f t="shared" si="7"/>
        <v>311</v>
      </c>
      <c r="B313" s="6"/>
      <c r="C313" s="6"/>
      <c r="D313" s="6"/>
      <c r="E313" s="8"/>
      <c r="F313" s="6"/>
      <c r="G313" s="8"/>
      <c r="H313" s="8"/>
      <c r="I313" s="8"/>
      <c r="J313" s="5"/>
      <c r="K313" s="9"/>
      <c r="L313" s="5"/>
    </row>
    <row r="314" customHeight="1" spans="1:12">
      <c r="A314" s="5">
        <f t="shared" si="7"/>
        <v>312</v>
      </c>
      <c r="B314" s="6"/>
      <c r="C314" s="6"/>
      <c r="D314" s="6"/>
      <c r="E314" s="8"/>
      <c r="F314" s="6"/>
      <c r="G314" s="8"/>
      <c r="H314" s="8"/>
      <c r="I314" s="8"/>
      <c r="J314" s="5"/>
      <c r="K314" s="9"/>
      <c r="L314" s="5"/>
    </row>
    <row r="315" customHeight="1" spans="1:12">
      <c r="A315" s="5">
        <f t="shared" si="7"/>
        <v>313</v>
      </c>
      <c r="B315" s="6"/>
      <c r="C315" s="6"/>
      <c r="D315" s="6"/>
      <c r="E315" s="8"/>
      <c r="F315" s="6"/>
      <c r="G315" s="8"/>
      <c r="H315" s="8"/>
      <c r="I315" s="8"/>
      <c r="J315" s="5"/>
      <c r="K315" s="9"/>
      <c r="L315" s="5"/>
    </row>
    <row r="316" customHeight="1" spans="1:12">
      <c r="A316" s="5">
        <f t="shared" si="7"/>
        <v>314</v>
      </c>
      <c r="B316" s="6"/>
      <c r="C316" s="6"/>
      <c r="D316" s="6"/>
      <c r="E316" s="8"/>
      <c r="F316" s="6"/>
      <c r="G316" s="8"/>
      <c r="H316" s="8"/>
      <c r="I316" s="8"/>
      <c r="J316" s="5"/>
      <c r="K316" s="9"/>
      <c r="L316" s="5"/>
    </row>
    <row r="317" customHeight="1" spans="1:12">
      <c r="A317" s="5">
        <f t="shared" si="7"/>
        <v>315</v>
      </c>
      <c r="B317" s="6"/>
      <c r="C317" s="6"/>
      <c r="D317" s="6"/>
      <c r="E317" s="8"/>
      <c r="F317" s="6"/>
      <c r="G317" s="8"/>
      <c r="H317" s="8"/>
      <c r="I317" s="8"/>
      <c r="J317" s="5"/>
      <c r="K317" s="9"/>
      <c r="L317" s="5"/>
    </row>
    <row r="318" customHeight="1" spans="1:12">
      <c r="A318" s="5">
        <f t="shared" si="7"/>
        <v>316</v>
      </c>
      <c r="B318" s="6"/>
      <c r="C318" s="6"/>
      <c r="D318" s="6"/>
      <c r="E318" s="8"/>
      <c r="F318" s="6"/>
      <c r="G318" s="8"/>
      <c r="H318" s="8"/>
      <c r="I318" s="8"/>
      <c r="J318" s="5"/>
      <c r="K318" s="9"/>
      <c r="L318" s="5"/>
    </row>
    <row r="319" customHeight="1" spans="1:12">
      <c r="A319" s="5">
        <f t="shared" si="7"/>
        <v>317</v>
      </c>
      <c r="B319" s="6"/>
      <c r="C319" s="6"/>
      <c r="D319" s="6"/>
      <c r="E319" s="8"/>
      <c r="F319" s="6"/>
      <c r="G319" s="8"/>
      <c r="H319" s="8"/>
      <c r="I319" s="8"/>
      <c r="J319" s="5"/>
      <c r="K319" s="9"/>
      <c r="L319" s="5"/>
    </row>
    <row r="320" customHeight="1" spans="1:12">
      <c r="A320" s="5">
        <f t="shared" si="7"/>
        <v>318</v>
      </c>
      <c r="B320" s="6"/>
      <c r="C320" s="6"/>
      <c r="D320" s="6"/>
      <c r="E320" s="8"/>
      <c r="F320" s="6"/>
      <c r="G320" s="8"/>
      <c r="H320" s="8"/>
      <c r="I320" s="8"/>
      <c r="J320" s="5"/>
      <c r="K320" s="9"/>
      <c r="L320" s="5"/>
    </row>
    <row r="321" customHeight="1" spans="1:12">
      <c r="A321" s="5">
        <f t="shared" si="7"/>
        <v>319</v>
      </c>
      <c r="B321" s="6"/>
      <c r="C321" s="6"/>
      <c r="D321" s="6"/>
      <c r="E321" s="8"/>
      <c r="F321" s="6"/>
      <c r="G321" s="8"/>
      <c r="H321" s="8"/>
      <c r="I321" s="8"/>
      <c r="J321" s="5"/>
      <c r="K321" s="9"/>
      <c r="L321" s="5"/>
    </row>
    <row r="322" customHeight="1" spans="1:12">
      <c r="A322" s="5">
        <f t="shared" si="7"/>
        <v>320</v>
      </c>
      <c r="B322" s="6"/>
      <c r="C322" s="6"/>
      <c r="D322" s="6"/>
      <c r="E322" s="8"/>
      <c r="F322" s="6"/>
      <c r="G322" s="8"/>
      <c r="H322" s="8"/>
      <c r="I322" s="8"/>
      <c r="J322" s="5"/>
      <c r="K322" s="9"/>
      <c r="L322" s="5"/>
    </row>
    <row r="323" customHeight="1" spans="1:12">
      <c r="A323" s="5">
        <f t="shared" si="7"/>
        <v>321</v>
      </c>
      <c r="B323" s="6"/>
      <c r="C323" s="6"/>
      <c r="D323" s="6"/>
      <c r="E323" s="8"/>
      <c r="F323" s="6"/>
      <c r="G323" s="8"/>
      <c r="H323" s="8"/>
      <c r="I323" s="8"/>
      <c r="J323" s="5"/>
      <c r="K323" s="9"/>
      <c r="L323" s="5"/>
    </row>
    <row r="324" customHeight="1" spans="1:12">
      <c r="A324" s="5">
        <f t="shared" si="7"/>
        <v>322</v>
      </c>
      <c r="B324" s="6"/>
      <c r="C324" s="6"/>
      <c r="D324" s="6"/>
      <c r="E324" s="8"/>
      <c r="F324" s="6"/>
      <c r="G324" s="8"/>
      <c r="H324" s="8"/>
      <c r="I324" s="8"/>
      <c r="J324" s="5"/>
      <c r="K324" s="9"/>
      <c r="L324" s="5"/>
    </row>
    <row r="325" customHeight="1" spans="1:12">
      <c r="A325" s="5">
        <f t="shared" si="7"/>
        <v>323</v>
      </c>
      <c r="B325" s="6"/>
      <c r="C325" s="6"/>
      <c r="D325" s="6"/>
      <c r="E325" s="8"/>
      <c r="F325" s="6"/>
      <c r="G325" s="8"/>
      <c r="H325" s="8"/>
      <c r="I325" s="8"/>
      <c r="J325" s="5"/>
      <c r="K325" s="9"/>
      <c r="L325" s="5"/>
    </row>
    <row r="326" customHeight="1" spans="1:12">
      <c r="A326" s="5">
        <f t="shared" si="7"/>
        <v>324</v>
      </c>
      <c r="B326" s="6"/>
      <c r="C326" s="6"/>
      <c r="D326" s="6"/>
      <c r="E326" s="8"/>
      <c r="F326" s="6"/>
      <c r="G326" s="8"/>
      <c r="H326" s="8"/>
      <c r="I326" s="8"/>
      <c r="J326" s="5"/>
      <c r="K326" s="9"/>
      <c r="L326" s="5"/>
    </row>
    <row r="327" customHeight="1" spans="1:12">
      <c r="A327" s="5">
        <f t="shared" si="7"/>
        <v>325</v>
      </c>
      <c r="B327" s="6"/>
      <c r="C327" s="6"/>
      <c r="D327" s="6"/>
      <c r="E327" s="8"/>
      <c r="F327" s="6"/>
      <c r="G327" s="8"/>
      <c r="H327" s="8"/>
      <c r="I327" s="8"/>
      <c r="J327" s="5"/>
      <c r="K327" s="9"/>
      <c r="L327" s="5"/>
    </row>
    <row r="328" customHeight="1" spans="1:12">
      <c r="A328" s="5">
        <f t="shared" si="7"/>
        <v>326</v>
      </c>
      <c r="B328" s="6"/>
      <c r="C328" s="6"/>
      <c r="D328" s="6"/>
      <c r="E328" s="8"/>
      <c r="F328" s="6"/>
      <c r="G328" s="8"/>
      <c r="H328" s="8"/>
      <c r="I328" s="8"/>
      <c r="J328" s="5"/>
      <c r="K328" s="9"/>
      <c r="L328" s="5"/>
    </row>
    <row r="329" customHeight="1" spans="1:12">
      <c r="A329" s="5">
        <f t="shared" si="7"/>
        <v>327</v>
      </c>
      <c r="B329" s="6"/>
      <c r="C329" s="6"/>
      <c r="D329" s="6"/>
      <c r="E329" s="8"/>
      <c r="F329" s="6"/>
      <c r="G329" s="8"/>
      <c r="H329" s="8"/>
      <c r="I329" s="8"/>
      <c r="J329" s="5"/>
      <c r="K329" s="9"/>
      <c r="L329" s="5"/>
    </row>
    <row r="330" customHeight="1" spans="1:12">
      <c r="A330" s="5">
        <f t="shared" si="7"/>
        <v>328</v>
      </c>
      <c r="B330" s="6"/>
      <c r="C330" s="6"/>
      <c r="D330" s="6"/>
      <c r="E330" s="8"/>
      <c r="F330" s="6"/>
      <c r="G330" s="8"/>
      <c r="H330" s="8"/>
      <c r="I330" s="8"/>
      <c r="J330" s="5"/>
      <c r="K330" s="9"/>
      <c r="L330" s="5"/>
    </row>
    <row r="331" customHeight="1" spans="1:12">
      <c r="A331" s="5">
        <f t="shared" si="7"/>
        <v>329</v>
      </c>
      <c r="B331" s="6"/>
      <c r="C331" s="6"/>
      <c r="D331" s="6"/>
      <c r="E331" s="8"/>
      <c r="F331" s="6"/>
      <c r="G331" s="8"/>
      <c r="H331" s="8"/>
      <c r="I331" s="8"/>
      <c r="J331" s="5"/>
      <c r="K331" s="9"/>
      <c r="L331" s="5"/>
    </row>
    <row r="332" customHeight="1" spans="1:12">
      <c r="A332" s="5">
        <f t="shared" si="7"/>
        <v>330</v>
      </c>
      <c r="B332" s="6"/>
      <c r="C332" s="6"/>
      <c r="D332" s="6"/>
      <c r="E332" s="8"/>
      <c r="F332" s="6"/>
      <c r="G332" s="8"/>
      <c r="H332" s="8"/>
      <c r="I332" s="8"/>
      <c r="J332" s="5"/>
      <c r="K332" s="9"/>
      <c r="L332" s="5"/>
    </row>
    <row r="333" customHeight="1" spans="1:12">
      <c r="A333" s="5">
        <f t="shared" si="7"/>
        <v>331</v>
      </c>
      <c r="B333" s="6"/>
      <c r="C333" s="6"/>
      <c r="D333" s="6"/>
      <c r="E333" s="8"/>
      <c r="F333" s="6"/>
      <c r="G333" s="8"/>
      <c r="H333" s="8"/>
      <c r="I333" s="8"/>
      <c r="J333" s="5"/>
      <c r="K333" s="9"/>
      <c r="L333" s="5"/>
    </row>
    <row r="334" customHeight="1" spans="1:12">
      <c r="A334" s="5">
        <f t="shared" si="7"/>
        <v>332</v>
      </c>
      <c r="B334" s="6"/>
      <c r="C334" s="6"/>
      <c r="D334" s="6"/>
      <c r="E334" s="8"/>
      <c r="F334" s="6"/>
      <c r="G334" s="8"/>
      <c r="H334" s="8"/>
      <c r="I334" s="8"/>
      <c r="J334" s="5"/>
      <c r="K334" s="9"/>
      <c r="L334" s="5"/>
    </row>
    <row r="335" customHeight="1" spans="1:12">
      <c r="A335" s="5">
        <f t="shared" si="7"/>
        <v>333</v>
      </c>
      <c r="B335" s="6"/>
      <c r="C335" s="6"/>
      <c r="D335" s="6"/>
      <c r="E335" s="8"/>
      <c r="F335" s="6"/>
      <c r="G335" s="8"/>
      <c r="H335" s="8"/>
      <c r="I335" s="8"/>
      <c r="J335" s="5"/>
      <c r="K335" s="9"/>
      <c r="L335" s="5"/>
    </row>
    <row r="336" customHeight="1" spans="1:12">
      <c r="A336" s="5">
        <f t="shared" si="7"/>
        <v>334</v>
      </c>
      <c r="B336" s="6"/>
      <c r="C336" s="6"/>
      <c r="D336" s="6"/>
      <c r="E336" s="8"/>
      <c r="F336" s="6"/>
      <c r="G336" s="8"/>
      <c r="H336" s="8"/>
      <c r="I336" s="8"/>
      <c r="J336" s="5"/>
      <c r="K336" s="9"/>
      <c r="L336" s="5"/>
    </row>
    <row r="337" customHeight="1" spans="1:12">
      <c r="A337" s="5">
        <f t="shared" si="7"/>
        <v>335</v>
      </c>
      <c r="B337" s="6"/>
      <c r="C337" s="6"/>
      <c r="D337" s="6"/>
      <c r="E337" s="8"/>
      <c r="F337" s="6"/>
      <c r="G337" s="8"/>
      <c r="H337" s="8"/>
      <c r="I337" s="8"/>
      <c r="J337" s="5"/>
      <c r="K337" s="9"/>
      <c r="L337" s="5"/>
    </row>
    <row r="338" customHeight="1" spans="1:12">
      <c r="A338" s="5">
        <f t="shared" si="7"/>
        <v>336</v>
      </c>
      <c r="B338" s="6"/>
      <c r="C338" s="6"/>
      <c r="D338" s="6"/>
      <c r="E338" s="8"/>
      <c r="F338" s="6"/>
      <c r="G338" s="8"/>
      <c r="H338" s="8"/>
      <c r="I338" s="8"/>
      <c r="J338" s="5"/>
      <c r="K338" s="9"/>
      <c r="L338" s="5"/>
    </row>
    <row r="339" customHeight="1" spans="1:12">
      <c r="A339" s="5">
        <f t="shared" si="7"/>
        <v>337</v>
      </c>
      <c r="B339" s="6"/>
      <c r="C339" s="6"/>
      <c r="D339" s="6"/>
      <c r="E339" s="8"/>
      <c r="F339" s="6"/>
      <c r="G339" s="8"/>
      <c r="H339" s="8"/>
      <c r="I339" s="8"/>
      <c r="J339" s="5"/>
      <c r="K339" s="9"/>
      <c r="L339" s="5"/>
    </row>
    <row r="340" customHeight="1" spans="1:12">
      <c r="A340" s="5">
        <f t="shared" si="7"/>
        <v>338</v>
      </c>
      <c r="B340" s="6"/>
      <c r="C340" s="6"/>
      <c r="D340" s="6"/>
      <c r="E340" s="8"/>
      <c r="F340" s="6"/>
      <c r="G340" s="8"/>
      <c r="H340" s="8"/>
      <c r="I340" s="8"/>
      <c r="J340" s="5"/>
      <c r="K340" s="9"/>
      <c r="L340" s="5"/>
    </row>
    <row r="341" customHeight="1" spans="1:12">
      <c r="A341" s="5">
        <f t="shared" si="7"/>
        <v>339</v>
      </c>
      <c r="B341" s="6"/>
      <c r="C341" s="6"/>
      <c r="D341" s="6"/>
      <c r="E341" s="8"/>
      <c r="F341" s="6"/>
      <c r="G341" s="8"/>
      <c r="H341" s="8"/>
      <c r="I341" s="8"/>
      <c r="J341" s="5"/>
      <c r="K341" s="9"/>
      <c r="L341" s="5"/>
    </row>
    <row r="342" customHeight="1" spans="1:12">
      <c r="A342" s="5">
        <f t="shared" si="7"/>
        <v>340</v>
      </c>
      <c r="B342" s="6"/>
      <c r="C342" s="6"/>
      <c r="D342" s="6"/>
      <c r="E342" s="8"/>
      <c r="F342" s="6"/>
      <c r="G342" s="8"/>
      <c r="H342" s="8"/>
      <c r="I342" s="8"/>
      <c r="J342" s="5"/>
      <c r="K342" s="9"/>
      <c r="L342" s="5"/>
    </row>
    <row r="343" customHeight="1" spans="1:12">
      <c r="A343" s="5">
        <f t="shared" si="7"/>
        <v>341</v>
      </c>
      <c r="B343" s="6"/>
      <c r="C343" s="6"/>
      <c r="D343" s="6"/>
      <c r="E343" s="8"/>
      <c r="F343" s="6"/>
      <c r="G343" s="8"/>
      <c r="H343" s="8"/>
      <c r="I343" s="8"/>
      <c r="J343" s="5"/>
      <c r="K343" s="9"/>
      <c r="L343" s="5"/>
    </row>
    <row r="344" customHeight="1" spans="1:12">
      <c r="A344" s="5">
        <f t="shared" si="7"/>
        <v>342</v>
      </c>
      <c r="B344" s="6"/>
      <c r="C344" s="6"/>
      <c r="D344" s="6"/>
      <c r="E344" s="8"/>
      <c r="F344" s="6"/>
      <c r="G344" s="8"/>
      <c r="H344" s="8"/>
      <c r="I344" s="8"/>
      <c r="J344" s="5"/>
      <c r="K344" s="9"/>
      <c r="L344" s="5"/>
    </row>
    <row r="345" customHeight="1" spans="1:12">
      <c r="A345" s="5">
        <f t="shared" si="7"/>
        <v>343</v>
      </c>
      <c r="B345" s="6"/>
      <c r="C345" s="6"/>
      <c r="D345" s="6"/>
      <c r="E345" s="8"/>
      <c r="F345" s="6"/>
      <c r="G345" s="8"/>
      <c r="H345" s="8"/>
      <c r="I345" s="8"/>
      <c r="J345" s="5"/>
      <c r="K345" s="9"/>
      <c r="L345" s="5"/>
    </row>
    <row r="346" customHeight="1" spans="1:12">
      <c r="A346" s="5">
        <f t="shared" si="7"/>
        <v>344</v>
      </c>
      <c r="B346" s="6"/>
      <c r="C346" s="6"/>
      <c r="D346" s="6"/>
      <c r="E346" s="8"/>
      <c r="F346" s="6"/>
      <c r="G346" s="8"/>
      <c r="H346" s="8"/>
      <c r="I346" s="8"/>
      <c r="J346" s="5"/>
      <c r="K346" s="9"/>
      <c r="L346" s="5"/>
    </row>
    <row r="347" customHeight="1" spans="1:12">
      <c r="A347" s="5">
        <f t="shared" si="7"/>
        <v>345</v>
      </c>
      <c r="B347" s="6"/>
      <c r="C347" s="6"/>
      <c r="D347" s="6"/>
      <c r="E347" s="8"/>
      <c r="F347" s="6"/>
      <c r="G347" s="8"/>
      <c r="H347" s="8"/>
      <c r="I347" s="8"/>
      <c r="J347" s="5"/>
      <c r="K347" s="9"/>
      <c r="L347" s="5"/>
    </row>
    <row r="348" customHeight="1" spans="1:12">
      <c r="A348" s="5">
        <f t="shared" si="7"/>
        <v>346</v>
      </c>
      <c r="B348" s="6"/>
      <c r="C348" s="6"/>
      <c r="D348" s="6"/>
      <c r="E348" s="8"/>
      <c r="F348" s="6"/>
      <c r="G348" s="8"/>
      <c r="H348" s="8"/>
      <c r="I348" s="8"/>
      <c r="J348" s="5"/>
      <c r="K348" s="9"/>
      <c r="L348" s="5"/>
    </row>
    <row r="349" customHeight="1" spans="1:12">
      <c r="A349" s="5">
        <f t="shared" si="7"/>
        <v>347</v>
      </c>
      <c r="B349" s="6"/>
      <c r="C349" s="6"/>
      <c r="D349" s="6"/>
      <c r="E349" s="8"/>
      <c r="F349" s="6"/>
      <c r="G349" s="8"/>
      <c r="H349" s="8"/>
      <c r="I349" s="8"/>
      <c r="J349" s="5"/>
      <c r="K349" s="9"/>
      <c r="L349" s="5"/>
    </row>
    <row r="350" customHeight="1" spans="1:12">
      <c r="A350" s="5">
        <f t="shared" si="7"/>
        <v>348</v>
      </c>
      <c r="B350" s="6"/>
      <c r="C350" s="6"/>
      <c r="D350" s="6"/>
      <c r="E350" s="8"/>
      <c r="F350" s="6"/>
      <c r="G350" s="8"/>
      <c r="H350" s="8"/>
      <c r="I350" s="8"/>
      <c r="J350" s="5"/>
      <c r="K350" s="9"/>
      <c r="L350" s="5"/>
    </row>
    <row r="351" customHeight="1" spans="1:12">
      <c r="A351" s="5">
        <f t="shared" si="7"/>
        <v>349</v>
      </c>
      <c r="B351" s="6"/>
      <c r="C351" s="6"/>
      <c r="D351" s="6"/>
      <c r="E351" s="8"/>
      <c r="F351" s="6"/>
      <c r="G351" s="8"/>
      <c r="H351" s="8"/>
      <c r="I351" s="8"/>
      <c r="J351" s="5"/>
      <c r="K351" s="9"/>
      <c r="L351" s="5"/>
    </row>
    <row r="352" customHeight="1" spans="1:12">
      <c r="A352" s="5">
        <f t="shared" ref="A352:A400" si="8">ROW()-2</f>
        <v>350</v>
      </c>
      <c r="B352" s="6"/>
      <c r="C352" s="6"/>
      <c r="D352" s="6"/>
      <c r="E352" s="8"/>
      <c r="F352" s="6"/>
      <c r="G352" s="8"/>
      <c r="H352" s="8"/>
      <c r="I352" s="8"/>
      <c r="J352" s="5"/>
      <c r="K352" s="9"/>
      <c r="L352" s="5"/>
    </row>
    <row r="353" customHeight="1" spans="1:12">
      <c r="A353" s="5">
        <f t="shared" si="8"/>
        <v>351</v>
      </c>
      <c r="B353" s="6"/>
      <c r="C353" s="6"/>
      <c r="D353" s="6"/>
      <c r="E353" s="8"/>
      <c r="F353" s="6"/>
      <c r="G353" s="8"/>
      <c r="H353" s="8"/>
      <c r="I353" s="8"/>
      <c r="J353" s="5"/>
      <c r="K353" s="9"/>
      <c r="L353" s="5"/>
    </row>
    <row r="354" customHeight="1" spans="1:12">
      <c r="A354" s="5">
        <f t="shared" si="8"/>
        <v>352</v>
      </c>
      <c r="B354" s="6"/>
      <c r="C354" s="6"/>
      <c r="D354" s="6"/>
      <c r="E354" s="8"/>
      <c r="F354" s="6"/>
      <c r="G354" s="8"/>
      <c r="H354" s="8"/>
      <c r="I354" s="8"/>
      <c r="J354" s="5"/>
      <c r="K354" s="9"/>
      <c r="L354" s="5"/>
    </row>
    <row r="355" customHeight="1" spans="1:12">
      <c r="A355" s="5">
        <f t="shared" si="8"/>
        <v>353</v>
      </c>
      <c r="B355" s="6"/>
      <c r="C355" s="6"/>
      <c r="D355" s="6"/>
      <c r="E355" s="8"/>
      <c r="F355" s="6"/>
      <c r="G355" s="8"/>
      <c r="H355" s="8"/>
      <c r="I355" s="8"/>
      <c r="J355" s="5"/>
      <c r="K355" s="9"/>
      <c r="L355" s="5"/>
    </row>
    <row r="356" customHeight="1" spans="1:12">
      <c r="A356" s="5">
        <f t="shared" si="8"/>
        <v>354</v>
      </c>
      <c r="B356" s="6"/>
      <c r="C356" s="6"/>
      <c r="D356" s="6"/>
      <c r="E356" s="8"/>
      <c r="F356" s="6"/>
      <c r="G356" s="8"/>
      <c r="H356" s="8"/>
      <c r="I356" s="8"/>
      <c r="J356" s="5"/>
      <c r="K356" s="9"/>
      <c r="L356" s="5"/>
    </row>
    <row r="357" customHeight="1" spans="1:12">
      <c r="A357" s="5">
        <f t="shared" si="8"/>
        <v>355</v>
      </c>
      <c r="B357" s="6"/>
      <c r="C357" s="6"/>
      <c r="D357" s="6"/>
      <c r="E357" s="8"/>
      <c r="F357" s="6"/>
      <c r="G357" s="8"/>
      <c r="H357" s="8"/>
      <c r="I357" s="8"/>
      <c r="J357" s="5"/>
      <c r="K357" s="9"/>
      <c r="L357" s="5"/>
    </row>
    <row r="358" customHeight="1" spans="1:12">
      <c r="A358" s="5">
        <f t="shared" si="8"/>
        <v>356</v>
      </c>
      <c r="B358" s="6"/>
      <c r="C358" s="6"/>
      <c r="D358" s="6"/>
      <c r="E358" s="8"/>
      <c r="F358" s="6"/>
      <c r="G358" s="8"/>
      <c r="H358" s="8"/>
      <c r="I358" s="8"/>
      <c r="J358" s="5"/>
      <c r="K358" s="9"/>
      <c r="L358" s="5"/>
    </row>
    <row r="359" customHeight="1" spans="1:12">
      <c r="A359" s="5">
        <f t="shared" si="8"/>
        <v>357</v>
      </c>
      <c r="B359" s="6"/>
      <c r="C359" s="6"/>
      <c r="D359" s="6"/>
      <c r="E359" s="8"/>
      <c r="F359" s="6"/>
      <c r="G359" s="8"/>
      <c r="H359" s="8"/>
      <c r="I359" s="8"/>
      <c r="J359" s="5"/>
      <c r="K359" s="9"/>
      <c r="L359" s="5"/>
    </row>
    <row r="360" customHeight="1" spans="1:12">
      <c r="A360" s="5">
        <f t="shared" si="8"/>
        <v>358</v>
      </c>
      <c r="B360" s="6"/>
      <c r="C360" s="6"/>
      <c r="D360" s="6"/>
      <c r="E360" s="8"/>
      <c r="F360" s="6"/>
      <c r="G360" s="8"/>
      <c r="H360" s="8"/>
      <c r="I360" s="8"/>
      <c r="J360" s="5"/>
      <c r="K360" s="9"/>
      <c r="L360" s="5"/>
    </row>
    <row r="361" customHeight="1" spans="1:12">
      <c r="A361" s="5">
        <f t="shared" si="8"/>
        <v>359</v>
      </c>
      <c r="B361" s="6"/>
      <c r="C361" s="6"/>
      <c r="D361" s="6"/>
      <c r="E361" s="8"/>
      <c r="F361" s="6"/>
      <c r="G361" s="8"/>
      <c r="H361" s="8"/>
      <c r="I361" s="8"/>
      <c r="J361" s="5"/>
      <c r="K361" s="9"/>
      <c r="L361" s="5"/>
    </row>
    <row r="362" customHeight="1" spans="1:12">
      <c r="A362" s="5">
        <f t="shared" si="8"/>
        <v>360</v>
      </c>
      <c r="B362" s="6"/>
      <c r="C362" s="6"/>
      <c r="D362" s="6"/>
      <c r="E362" s="8"/>
      <c r="F362" s="6"/>
      <c r="G362" s="8"/>
      <c r="H362" s="8"/>
      <c r="I362" s="8"/>
      <c r="J362" s="5"/>
      <c r="K362" s="9"/>
      <c r="L362" s="5"/>
    </row>
    <row r="363" customHeight="1" spans="1:12">
      <c r="A363" s="5">
        <f t="shared" si="8"/>
        <v>361</v>
      </c>
      <c r="B363" s="6"/>
      <c r="C363" s="6"/>
      <c r="D363" s="6"/>
      <c r="E363" s="8"/>
      <c r="F363" s="6"/>
      <c r="G363" s="8"/>
      <c r="H363" s="8"/>
      <c r="I363" s="8"/>
      <c r="J363" s="5"/>
      <c r="K363" s="9"/>
      <c r="L363" s="5"/>
    </row>
    <row r="364" customHeight="1" spans="1:12">
      <c r="A364" s="5">
        <f t="shared" si="8"/>
        <v>362</v>
      </c>
      <c r="B364" s="6"/>
      <c r="C364" s="6"/>
      <c r="D364" s="6"/>
      <c r="E364" s="8"/>
      <c r="F364" s="6"/>
      <c r="G364" s="8"/>
      <c r="H364" s="8"/>
      <c r="I364" s="8"/>
      <c r="J364" s="5"/>
      <c r="K364" s="9"/>
      <c r="L364" s="5"/>
    </row>
    <row r="365" customHeight="1" spans="1:12">
      <c r="A365" s="5">
        <f t="shared" si="8"/>
        <v>363</v>
      </c>
      <c r="B365" s="6"/>
      <c r="C365" s="6"/>
      <c r="D365" s="6"/>
      <c r="E365" s="8"/>
      <c r="F365" s="6"/>
      <c r="G365" s="8"/>
      <c r="H365" s="8"/>
      <c r="I365" s="8"/>
      <c r="J365" s="5"/>
      <c r="K365" s="9"/>
      <c r="L365" s="5"/>
    </row>
    <row r="366" customHeight="1" spans="1:12">
      <c r="A366" s="5">
        <f t="shared" si="8"/>
        <v>364</v>
      </c>
      <c r="B366" s="6"/>
      <c r="C366" s="6"/>
      <c r="D366" s="6"/>
      <c r="E366" s="8"/>
      <c r="F366" s="6"/>
      <c r="G366" s="8"/>
      <c r="H366" s="8"/>
      <c r="I366" s="8"/>
      <c r="J366" s="5"/>
      <c r="K366" s="9"/>
      <c r="L366" s="5"/>
    </row>
    <row r="367" customHeight="1" spans="1:12">
      <c r="A367" s="5">
        <f t="shared" si="8"/>
        <v>365</v>
      </c>
      <c r="B367" s="6"/>
      <c r="C367" s="6"/>
      <c r="D367" s="6"/>
      <c r="E367" s="8"/>
      <c r="F367" s="6"/>
      <c r="G367" s="8"/>
      <c r="H367" s="8"/>
      <c r="I367" s="8"/>
      <c r="J367" s="5"/>
      <c r="K367" s="9"/>
      <c r="L367" s="5"/>
    </row>
    <row r="368" customHeight="1" spans="1:12">
      <c r="A368" s="5">
        <f t="shared" si="8"/>
        <v>366</v>
      </c>
      <c r="B368" s="6"/>
      <c r="C368" s="6"/>
      <c r="D368" s="6"/>
      <c r="E368" s="8"/>
      <c r="F368" s="6"/>
      <c r="G368" s="8"/>
      <c r="H368" s="8"/>
      <c r="I368" s="8"/>
      <c r="J368" s="5"/>
      <c r="K368" s="9"/>
      <c r="L368" s="5"/>
    </row>
    <row r="369" customHeight="1" spans="1:12">
      <c r="A369" s="5">
        <f t="shared" si="8"/>
        <v>367</v>
      </c>
      <c r="B369" s="6"/>
      <c r="C369" s="6"/>
      <c r="D369" s="6"/>
      <c r="E369" s="8"/>
      <c r="F369" s="6"/>
      <c r="G369" s="8"/>
      <c r="H369" s="8"/>
      <c r="I369" s="8"/>
      <c r="J369" s="5"/>
      <c r="K369" s="9"/>
      <c r="L369" s="5"/>
    </row>
    <row r="370" customHeight="1" spans="1:12">
      <c r="A370" s="5">
        <f t="shared" si="8"/>
        <v>368</v>
      </c>
      <c r="B370" s="6"/>
      <c r="C370" s="6"/>
      <c r="D370" s="6"/>
      <c r="E370" s="8"/>
      <c r="F370" s="6"/>
      <c r="G370" s="8"/>
      <c r="H370" s="8"/>
      <c r="I370" s="8"/>
      <c r="J370" s="5"/>
      <c r="K370" s="9"/>
      <c r="L370" s="5"/>
    </row>
    <row r="371" customHeight="1" spans="1:12">
      <c r="A371" s="5">
        <f t="shared" si="8"/>
        <v>369</v>
      </c>
      <c r="B371" s="6"/>
      <c r="C371" s="6"/>
      <c r="D371" s="6"/>
      <c r="E371" s="8"/>
      <c r="F371" s="6"/>
      <c r="G371" s="8"/>
      <c r="H371" s="8"/>
      <c r="I371" s="8"/>
      <c r="J371" s="5"/>
      <c r="K371" s="9"/>
      <c r="L371" s="5"/>
    </row>
    <row r="372" customHeight="1" spans="1:12">
      <c r="A372" s="5">
        <f t="shared" si="8"/>
        <v>370</v>
      </c>
      <c r="B372" s="6"/>
      <c r="C372" s="6"/>
      <c r="D372" s="6"/>
      <c r="E372" s="8"/>
      <c r="F372" s="6"/>
      <c r="G372" s="8"/>
      <c r="H372" s="8"/>
      <c r="I372" s="8"/>
      <c r="J372" s="5"/>
      <c r="K372" s="9"/>
      <c r="L372" s="5"/>
    </row>
    <row r="373" customHeight="1" spans="1:12">
      <c r="A373" s="5">
        <f t="shared" si="8"/>
        <v>371</v>
      </c>
      <c r="B373" s="6"/>
      <c r="C373" s="6"/>
      <c r="D373" s="6"/>
      <c r="E373" s="8"/>
      <c r="F373" s="6"/>
      <c r="G373" s="8"/>
      <c r="H373" s="8"/>
      <c r="I373" s="8"/>
      <c r="J373" s="5"/>
      <c r="K373" s="9"/>
      <c r="L373" s="5"/>
    </row>
    <row r="374" customHeight="1" spans="1:12">
      <c r="A374" s="5">
        <f t="shared" si="8"/>
        <v>372</v>
      </c>
      <c r="B374" s="6"/>
      <c r="C374" s="6"/>
      <c r="D374" s="6"/>
      <c r="E374" s="8"/>
      <c r="F374" s="6"/>
      <c r="G374" s="8"/>
      <c r="H374" s="8"/>
      <c r="I374" s="8"/>
      <c r="J374" s="5"/>
      <c r="K374" s="9"/>
      <c r="L374" s="5"/>
    </row>
    <row r="375" customHeight="1" spans="1:12">
      <c r="A375" s="5">
        <f t="shared" si="8"/>
        <v>373</v>
      </c>
      <c r="B375" s="6"/>
      <c r="C375" s="6"/>
      <c r="D375" s="6"/>
      <c r="E375" s="8"/>
      <c r="F375" s="6"/>
      <c r="G375" s="8"/>
      <c r="H375" s="8"/>
      <c r="I375" s="8"/>
      <c r="J375" s="5"/>
      <c r="K375" s="9"/>
      <c r="L375" s="5"/>
    </row>
    <row r="376" customHeight="1" spans="1:12">
      <c r="A376" s="5">
        <f t="shared" si="8"/>
        <v>374</v>
      </c>
      <c r="B376" s="6"/>
      <c r="C376" s="6"/>
      <c r="D376" s="6"/>
      <c r="E376" s="8"/>
      <c r="F376" s="6"/>
      <c r="G376" s="8"/>
      <c r="H376" s="8"/>
      <c r="I376" s="8"/>
      <c r="J376" s="5"/>
      <c r="K376" s="9"/>
      <c r="L376" s="5"/>
    </row>
    <row r="377" customHeight="1" spans="1:12">
      <c r="A377" s="5">
        <f t="shared" si="8"/>
        <v>375</v>
      </c>
      <c r="B377" s="6"/>
      <c r="C377" s="6"/>
      <c r="D377" s="6"/>
      <c r="E377" s="8"/>
      <c r="F377" s="6"/>
      <c r="G377" s="8"/>
      <c r="H377" s="8"/>
      <c r="I377" s="8"/>
      <c r="J377" s="5"/>
      <c r="K377" s="9"/>
      <c r="L377" s="5"/>
    </row>
    <row r="378" customHeight="1" spans="1:12">
      <c r="A378" s="5">
        <f t="shared" si="8"/>
        <v>376</v>
      </c>
      <c r="B378" s="6"/>
      <c r="C378" s="6"/>
      <c r="D378" s="6"/>
      <c r="E378" s="8"/>
      <c r="F378" s="6"/>
      <c r="G378" s="8"/>
      <c r="H378" s="8"/>
      <c r="I378" s="8"/>
      <c r="J378" s="5"/>
      <c r="K378" s="9"/>
      <c r="L378" s="5"/>
    </row>
    <row r="379" customHeight="1" spans="1:12">
      <c r="A379" s="5">
        <f t="shared" si="8"/>
        <v>377</v>
      </c>
      <c r="B379" s="6"/>
      <c r="C379" s="6"/>
      <c r="D379" s="6"/>
      <c r="E379" s="8"/>
      <c r="F379" s="6"/>
      <c r="G379" s="8"/>
      <c r="H379" s="8"/>
      <c r="I379" s="8"/>
      <c r="J379" s="5"/>
      <c r="K379" s="9"/>
      <c r="L379" s="5"/>
    </row>
    <row r="380" customHeight="1" spans="1:12">
      <c r="A380" s="5">
        <f t="shared" si="8"/>
        <v>378</v>
      </c>
      <c r="B380" s="6"/>
      <c r="C380" s="6"/>
      <c r="D380" s="6"/>
      <c r="E380" s="8"/>
      <c r="F380" s="6"/>
      <c r="G380" s="8"/>
      <c r="H380" s="8"/>
      <c r="I380" s="8"/>
      <c r="J380" s="5"/>
      <c r="K380" s="9"/>
      <c r="L380" s="5"/>
    </row>
    <row r="381" customHeight="1" spans="1:12">
      <c r="A381" s="5">
        <f t="shared" si="8"/>
        <v>379</v>
      </c>
      <c r="B381" s="6"/>
      <c r="C381" s="6"/>
      <c r="D381" s="6"/>
      <c r="E381" s="8"/>
      <c r="F381" s="6"/>
      <c r="G381" s="8"/>
      <c r="H381" s="8"/>
      <c r="I381" s="8"/>
      <c r="J381" s="5"/>
      <c r="K381" s="9"/>
      <c r="L381" s="5"/>
    </row>
    <row r="382" customHeight="1" spans="1:12">
      <c r="A382" s="5">
        <f t="shared" si="8"/>
        <v>380</v>
      </c>
      <c r="B382" s="6"/>
      <c r="C382" s="6"/>
      <c r="D382" s="6"/>
      <c r="E382" s="8"/>
      <c r="F382" s="6"/>
      <c r="G382" s="8"/>
      <c r="H382" s="8"/>
      <c r="I382" s="8"/>
      <c r="J382" s="5"/>
      <c r="K382" s="9"/>
      <c r="L382" s="5"/>
    </row>
    <row r="383" customHeight="1" spans="1:12">
      <c r="A383" s="5">
        <f t="shared" si="8"/>
        <v>381</v>
      </c>
      <c r="B383" s="6"/>
      <c r="C383" s="6"/>
      <c r="D383" s="6"/>
      <c r="E383" s="8"/>
      <c r="F383" s="6"/>
      <c r="G383" s="8"/>
      <c r="H383" s="8"/>
      <c r="I383" s="8"/>
      <c r="J383" s="5"/>
      <c r="K383" s="9"/>
      <c r="L383" s="5"/>
    </row>
    <row r="384" customHeight="1" spans="1:12">
      <c r="A384" s="5">
        <f t="shared" si="8"/>
        <v>382</v>
      </c>
      <c r="B384" s="6"/>
      <c r="C384" s="6"/>
      <c r="D384" s="6"/>
      <c r="E384" s="8"/>
      <c r="F384" s="6"/>
      <c r="G384" s="8"/>
      <c r="H384" s="8"/>
      <c r="I384" s="8"/>
      <c r="J384" s="5"/>
      <c r="K384" s="9"/>
      <c r="L384" s="5"/>
    </row>
    <row r="385" customHeight="1" spans="1:12">
      <c r="A385" s="5">
        <f t="shared" si="8"/>
        <v>383</v>
      </c>
      <c r="B385" s="6"/>
      <c r="C385" s="6"/>
      <c r="D385" s="6"/>
      <c r="E385" s="8"/>
      <c r="F385" s="6"/>
      <c r="G385" s="8"/>
      <c r="H385" s="8"/>
      <c r="I385" s="8"/>
      <c r="J385" s="5"/>
      <c r="K385" s="9"/>
      <c r="L385" s="5"/>
    </row>
    <row r="386" customHeight="1" spans="1:12">
      <c r="A386" s="5">
        <f t="shared" si="8"/>
        <v>384</v>
      </c>
      <c r="B386" s="6"/>
      <c r="C386" s="6"/>
      <c r="D386" s="6"/>
      <c r="E386" s="8"/>
      <c r="F386" s="6"/>
      <c r="G386" s="8"/>
      <c r="H386" s="8"/>
      <c r="I386" s="8"/>
      <c r="J386" s="5"/>
      <c r="K386" s="9"/>
      <c r="L386" s="5"/>
    </row>
    <row r="387" customHeight="1" spans="1:12">
      <c r="A387" s="5">
        <f t="shared" si="8"/>
        <v>385</v>
      </c>
      <c r="B387" s="6"/>
      <c r="C387" s="6"/>
      <c r="D387" s="6"/>
      <c r="E387" s="8"/>
      <c r="F387" s="6"/>
      <c r="G387" s="8"/>
      <c r="H387" s="8"/>
      <c r="I387" s="8"/>
      <c r="J387" s="5"/>
      <c r="K387" s="9"/>
      <c r="L387" s="5"/>
    </row>
    <row r="388" customHeight="1" spans="1:12">
      <c r="A388" s="5">
        <f t="shared" si="8"/>
        <v>386</v>
      </c>
      <c r="B388" s="6"/>
      <c r="C388" s="6"/>
      <c r="D388" s="6"/>
      <c r="E388" s="8"/>
      <c r="F388" s="6"/>
      <c r="G388" s="8"/>
      <c r="H388" s="8"/>
      <c r="I388" s="8"/>
      <c r="J388" s="5"/>
      <c r="K388" s="9"/>
      <c r="L388" s="5"/>
    </row>
    <row r="389" customHeight="1" spans="1:12">
      <c r="A389" s="5">
        <f t="shared" si="8"/>
        <v>387</v>
      </c>
      <c r="B389" s="6"/>
      <c r="C389" s="6"/>
      <c r="D389" s="6"/>
      <c r="E389" s="8"/>
      <c r="F389" s="6"/>
      <c r="G389" s="8"/>
      <c r="H389" s="8"/>
      <c r="I389" s="8"/>
      <c r="J389" s="5"/>
      <c r="K389" s="9"/>
      <c r="L389" s="5"/>
    </row>
    <row r="390" customHeight="1" spans="1:12">
      <c r="A390" s="5">
        <f t="shared" si="8"/>
        <v>388</v>
      </c>
      <c r="B390" s="6"/>
      <c r="C390" s="6"/>
      <c r="D390" s="6"/>
      <c r="E390" s="8"/>
      <c r="F390" s="6"/>
      <c r="G390" s="8"/>
      <c r="H390" s="8"/>
      <c r="I390" s="8"/>
      <c r="J390" s="5"/>
      <c r="K390" s="9"/>
      <c r="L390" s="5"/>
    </row>
    <row r="391" customHeight="1" spans="1:12">
      <c r="A391" s="5">
        <f t="shared" si="8"/>
        <v>389</v>
      </c>
      <c r="B391" s="6"/>
      <c r="C391" s="6"/>
      <c r="D391" s="6"/>
      <c r="E391" s="8"/>
      <c r="F391" s="6"/>
      <c r="G391" s="8"/>
      <c r="H391" s="8"/>
      <c r="I391" s="8"/>
      <c r="J391" s="5"/>
      <c r="K391" s="9"/>
      <c r="L391" s="5"/>
    </row>
    <row r="392" customHeight="1" spans="1:12">
      <c r="A392" s="5">
        <f t="shared" si="8"/>
        <v>390</v>
      </c>
      <c r="B392" s="6"/>
      <c r="C392" s="6"/>
      <c r="D392" s="6"/>
      <c r="E392" s="8"/>
      <c r="F392" s="6"/>
      <c r="G392" s="8"/>
      <c r="H392" s="8"/>
      <c r="I392" s="8"/>
      <c r="J392" s="5"/>
      <c r="K392" s="9"/>
      <c r="L392" s="5"/>
    </row>
    <row r="393" customHeight="1" spans="1:12">
      <c r="A393" s="5">
        <f t="shared" si="8"/>
        <v>391</v>
      </c>
      <c r="B393" s="6"/>
      <c r="C393" s="6"/>
      <c r="D393" s="6"/>
      <c r="E393" s="8"/>
      <c r="F393" s="6"/>
      <c r="G393" s="8"/>
      <c r="H393" s="8"/>
      <c r="I393" s="8"/>
      <c r="J393" s="5"/>
      <c r="K393" s="9"/>
      <c r="L393" s="5"/>
    </row>
    <row r="394" customHeight="1" spans="1:12">
      <c r="A394" s="5">
        <f t="shared" si="8"/>
        <v>392</v>
      </c>
      <c r="B394" s="6"/>
      <c r="C394" s="6"/>
      <c r="D394" s="6"/>
      <c r="E394" s="8"/>
      <c r="F394" s="6"/>
      <c r="G394" s="8"/>
      <c r="H394" s="8"/>
      <c r="I394" s="8"/>
      <c r="J394" s="5"/>
      <c r="K394" s="9"/>
      <c r="L394" s="5"/>
    </row>
    <row r="395" customHeight="1" spans="1:12">
      <c r="A395" s="5">
        <f t="shared" si="8"/>
        <v>393</v>
      </c>
      <c r="B395" s="6"/>
      <c r="C395" s="6"/>
      <c r="D395" s="6"/>
      <c r="E395" s="8"/>
      <c r="F395" s="6"/>
      <c r="G395" s="8"/>
      <c r="H395" s="8"/>
      <c r="I395" s="8"/>
      <c r="J395" s="5"/>
      <c r="K395" s="9"/>
      <c r="L395" s="5"/>
    </row>
    <row r="396" customHeight="1" spans="1:12">
      <c r="A396" s="5">
        <f t="shared" si="8"/>
        <v>394</v>
      </c>
      <c r="B396" s="6"/>
      <c r="C396" s="6"/>
      <c r="D396" s="6"/>
      <c r="E396" s="8"/>
      <c r="F396" s="6"/>
      <c r="G396" s="8"/>
      <c r="H396" s="8"/>
      <c r="I396" s="8"/>
      <c r="J396" s="5"/>
      <c r="K396" s="9"/>
      <c r="L396" s="5"/>
    </row>
    <row r="397" customHeight="1" spans="1:12">
      <c r="A397" s="5">
        <f t="shared" si="8"/>
        <v>395</v>
      </c>
      <c r="B397" s="6"/>
      <c r="C397" s="6"/>
      <c r="D397" s="6"/>
      <c r="E397" s="8"/>
      <c r="F397" s="6"/>
      <c r="G397" s="8"/>
      <c r="H397" s="8"/>
      <c r="I397" s="8"/>
      <c r="J397" s="5"/>
      <c r="K397" s="9"/>
      <c r="L397" s="5"/>
    </row>
    <row r="398" customHeight="1" spans="1:12">
      <c r="A398" s="5">
        <f t="shared" si="8"/>
        <v>396</v>
      </c>
      <c r="B398" s="6"/>
      <c r="C398" s="6"/>
      <c r="D398" s="6"/>
      <c r="E398" s="8"/>
      <c r="F398" s="6"/>
      <c r="G398" s="8"/>
      <c r="H398" s="8"/>
      <c r="I398" s="8"/>
      <c r="J398" s="5"/>
      <c r="K398" s="9"/>
      <c r="L398" s="5"/>
    </row>
    <row r="399" customHeight="1" spans="1:12">
      <c r="A399" s="5">
        <f t="shared" si="8"/>
        <v>397</v>
      </c>
      <c r="B399" s="6"/>
      <c r="C399" s="6"/>
      <c r="D399" s="6"/>
      <c r="E399" s="8"/>
      <c r="F399" s="6"/>
      <c r="G399" s="8"/>
      <c r="H399" s="8"/>
      <c r="I399" s="8"/>
      <c r="J399" s="5"/>
      <c r="K399" s="9"/>
      <c r="L399" s="5"/>
    </row>
    <row r="400" customHeight="1" spans="1:12">
      <c r="A400" s="5">
        <f t="shared" si="8"/>
        <v>398</v>
      </c>
      <c r="B400" s="6"/>
      <c r="C400" s="6"/>
      <c r="D400" s="6"/>
      <c r="E400" s="8"/>
      <c r="F400" s="6"/>
      <c r="G400" s="8"/>
      <c r="H400" s="8"/>
      <c r="I400" s="8"/>
      <c r="J400" s="5"/>
      <c r="K400" s="9"/>
      <c r="L400" s="5"/>
    </row>
  </sheetData>
  <sheetProtection formatCells="0" insertHyperlinks="0" autoFilter="0"/>
  <autoFilter xmlns:etc="http://www.wps.cn/officeDocument/2017/etCustomData" ref="A2:M400" etc:filterBottomFollowUsedRange="1">
    <extLst/>
  </autoFilter>
  <mergeCells count="1">
    <mergeCell ref="B1:L1"/>
  </mergeCells>
  <dataValidations count="2">
    <dataValidation type="list" allowBlank="1" showInputMessage="1" showErrorMessage="1" sqref="C3:C16 C23:C29 C31:C54 C58:C86 C98:C109 C111:C400">
      <formula1>"鲤城街道,仙游经济开发区,榜头镇,郊尾镇,度尾镇,鲤南镇,赖店镇,盖尾镇,园庄镇,大济镇,龙华镇,钟山镇,游洋镇,西苑乡,石苍乡,社硎乡,书峰乡,菜溪乡,枫亭镇"</formula1>
    </dataValidation>
    <dataValidation type="list" allowBlank="1" showInputMessage="1" showErrorMessage="1" sqref="H3:H29 H31:H400">
      <formula1>"初中及以上,高中及以上,中专及以上,大专及以上,本科及以上,硕士及以上"</formula1>
    </dataValidation>
  </dataValidation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5"/>
  <dimension ref="A1:M437"/>
  <sheetViews>
    <sheetView topLeftCell="M1" workbookViewId="0">
      <pane ySplit="2" topLeftCell="A74" activePane="bottomLeft" state="frozen"/>
      <selection/>
      <selection pane="bottomLeft" activeCell="B158" sqref="B158:K163"/>
    </sheetView>
  </sheetViews>
  <sheetFormatPr defaultColWidth="9" defaultRowHeight="30" customHeight="1"/>
  <cols>
    <col min="2" max="2" width="44.25" customWidth="1"/>
    <col min="3" max="3" width="16" customWidth="1"/>
    <col min="4" max="4" width="13.625" customWidth="1"/>
    <col min="5" max="5" width="20.75" customWidth="1"/>
    <col min="6" max="6" width="27.375" customWidth="1"/>
    <col min="7" max="7" width="14.625" customWidth="1"/>
    <col min="8" max="8" width="14.375" customWidth="1"/>
    <col min="9" max="9" width="12.125" customWidth="1"/>
    <col min="10" max="10" width="20.75" customWidth="1"/>
    <col min="11" max="11" width="22.125" customWidth="1"/>
    <col min="12" max="12" width="29.125" customWidth="1"/>
  </cols>
  <sheetData>
    <row r="1" ht="31.5" customHeight="1" spans="1:12">
      <c r="A1" s="20"/>
      <c r="B1" s="2" t="s">
        <v>3216</v>
      </c>
      <c r="C1" s="21"/>
      <c r="D1" s="21"/>
      <c r="E1" s="21"/>
      <c r="F1" s="21"/>
      <c r="G1" s="21"/>
      <c r="H1" s="21"/>
      <c r="I1" s="21"/>
      <c r="J1" s="21"/>
      <c r="K1" s="21"/>
      <c r="L1" s="21"/>
    </row>
    <row r="2" ht="35.25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903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25" t="s">
        <v>3217</v>
      </c>
    </row>
    <row r="3" ht="35.25" customHeight="1" spans="1:12">
      <c r="A3" s="5">
        <f t="shared" ref="A3:A32" si="0">ROW()-2</f>
        <v>1</v>
      </c>
      <c r="B3" s="17" t="s">
        <v>154</v>
      </c>
      <c r="C3" s="6" t="s">
        <v>659</v>
      </c>
      <c r="D3" s="6" t="s">
        <v>375</v>
      </c>
      <c r="E3" s="8">
        <v>15980350818</v>
      </c>
      <c r="F3" s="6" t="s">
        <v>168</v>
      </c>
      <c r="G3" s="6"/>
      <c r="H3" s="8" t="s">
        <v>1652</v>
      </c>
      <c r="I3" s="8">
        <v>3</v>
      </c>
      <c r="J3" s="17" t="s">
        <v>3282</v>
      </c>
      <c r="K3" s="9" t="s">
        <v>3218</v>
      </c>
      <c r="L3" s="5"/>
    </row>
    <row r="4" ht="35.25" customHeight="1" spans="1:12">
      <c r="A4" s="5">
        <f t="shared" si="0"/>
        <v>2</v>
      </c>
      <c r="B4" s="17" t="s">
        <v>154</v>
      </c>
      <c r="C4" s="6" t="s">
        <v>659</v>
      </c>
      <c r="D4" s="6" t="s">
        <v>1135</v>
      </c>
      <c r="E4" s="8">
        <v>17788722593</v>
      </c>
      <c r="F4" s="6" t="s">
        <v>1963</v>
      </c>
      <c r="G4" s="6" t="s">
        <v>133</v>
      </c>
      <c r="H4" s="8" t="s">
        <v>19</v>
      </c>
      <c r="I4" s="8">
        <v>10</v>
      </c>
      <c r="J4" s="17" t="s">
        <v>3283</v>
      </c>
      <c r="K4" s="9" t="s">
        <v>3219</v>
      </c>
      <c r="L4" s="5"/>
    </row>
    <row r="5" customHeight="1" spans="1:12">
      <c r="A5" s="5">
        <f t="shared" si="0"/>
        <v>3</v>
      </c>
      <c r="B5" s="17" t="s">
        <v>154</v>
      </c>
      <c r="C5" s="6" t="s">
        <v>659</v>
      </c>
      <c r="D5" s="6" t="s">
        <v>375</v>
      </c>
      <c r="E5" s="8">
        <v>15980350818</v>
      </c>
      <c r="F5" s="6" t="s">
        <v>461</v>
      </c>
      <c r="G5" s="8"/>
      <c r="H5" s="8" t="s">
        <v>98</v>
      </c>
      <c r="I5" s="8">
        <v>1</v>
      </c>
      <c r="J5" s="17" t="s">
        <v>38</v>
      </c>
      <c r="K5" s="9"/>
      <c r="L5" s="5"/>
    </row>
    <row r="6" customHeight="1" spans="1:12">
      <c r="A6" s="5">
        <f t="shared" si="0"/>
        <v>4</v>
      </c>
      <c r="B6" s="17" t="s">
        <v>154</v>
      </c>
      <c r="C6" s="6" t="s">
        <v>659</v>
      </c>
      <c r="D6" s="6" t="s">
        <v>375</v>
      </c>
      <c r="E6" s="8">
        <v>15980350818</v>
      </c>
      <c r="F6" s="6" t="s">
        <v>3284</v>
      </c>
      <c r="G6" s="8"/>
      <c r="H6" s="8" t="s">
        <v>19</v>
      </c>
      <c r="I6" s="8">
        <v>1</v>
      </c>
      <c r="J6" s="17" t="s">
        <v>38</v>
      </c>
      <c r="K6" s="9"/>
      <c r="L6" s="5"/>
    </row>
    <row r="7" customHeight="1" spans="1:12">
      <c r="A7" s="5">
        <f t="shared" si="0"/>
        <v>5</v>
      </c>
      <c r="B7" s="17" t="s">
        <v>154</v>
      </c>
      <c r="C7" s="6" t="s">
        <v>659</v>
      </c>
      <c r="D7" s="6" t="s">
        <v>375</v>
      </c>
      <c r="E7" s="8">
        <v>15980350818</v>
      </c>
      <c r="F7" s="6" t="s">
        <v>3220</v>
      </c>
      <c r="G7" s="8"/>
      <c r="H7" s="8" t="s">
        <v>98</v>
      </c>
      <c r="I7" s="8">
        <v>1</v>
      </c>
      <c r="J7" s="17" t="s">
        <v>38</v>
      </c>
      <c r="K7" s="9" t="s">
        <v>3221</v>
      </c>
      <c r="L7" s="5"/>
    </row>
    <row r="8" customHeight="1" spans="1:12">
      <c r="A8" s="5">
        <f t="shared" si="0"/>
        <v>6</v>
      </c>
      <c r="B8" s="17" t="s">
        <v>154</v>
      </c>
      <c r="C8" s="6" t="s">
        <v>659</v>
      </c>
      <c r="D8" s="6" t="s">
        <v>375</v>
      </c>
      <c r="E8" s="8">
        <v>15980350818</v>
      </c>
      <c r="F8" s="6" t="s">
        <v>263</v>
      </c>
      <c r="G8" s="6"/>
      <c r="H8" s="8" t="s">
        <v>98</v>
      </c>
      <c r="I8" s="8">
        <v>1</v>
      </c>
      <c r="J8" s="17" t="s">
        <v>38</v>
      </c>
      <c r="K8" s="9" t="s">
        <v>3285</v>
      </c>
      <c r="L8" s="5"/>
    </row>
    <row r="9" customHeight="1" spans="1:12">
      <c r="A9" s="5">
        <f t="shared" si="0"/>
        <v>7</v>
      </c>
      <c r="B9" s="17" t="s">
        <v>154</v>
      </c>
      <c r="C9" s="6" t="s">
        <v>659</v>
      </c>
      <c r="D9" s="6" t="s">
        <v>375</v>
      </c>
      <c r="E9" s="8">
        <v>15980350818</v>
      </c>
      <c r="F9" s="6" t="s">
        <v>3286</v>
      </c>
      <c r="G9" s="8"/>
      <c r="H9" s="8" t="s">
        <v>19</v>
      </c>
      <c r="I9" s="8">
        <v>1</v>
      </c>
      <c r="J9" s="17" t="s">
        <v>797</v>
      </c>
      <c r="K9" s="7" t="s">
        <v>3287</v>
      </c>
      <c r="L9" s="5"/>
    </row>
    <row r="10" customHeight="1" spans="1:12">
      <c r="A10" s="5">
        <f t="shared" si="0"/>
        <v>8</v>
      </c>
      <c r="B10" s="17" t="s">
        <v>154</v>
      </c>
      <c r="C10" s="6" t="s">
        <v>659</v>
      </c>
      <c r="D10" s="6" t="s">
        <v>375</v>
      </c>
      <c r="E10" s="8">
        <v>15205956636</v>
      </c>
      <c r="F10" s="6" t="s">
        <v>2537</v>
      </c>
      <c r="G10" s="6" t="s">
        <v>1307</v>
      </c>
      <c r="H10" s="8"/>
      <c r="I10" s="8">
        <v>20</v>
      </c>
      <c r="J10" s="17" t="s">
        <v>637</v>
      </c>
      <c r="K10" s="7" t="s">
        <v>3288</v>
      </c>
      <c r="L10" s="5"/>
    </row>
    <row r="11" customHeight="1" spans="1:12">
      <c r="A11" s="5">
        <f t="shared" si="0"/>
        <v>9</v>
      </c>
      <c r="B11" s="17" t="s">
        <v>154</v>
      </c>
      <c r="C11" s="6" t="s">
        <v>659</v>
      </c>
      <c r="D11" s="6" t="s">
        <v>375</v>
      </c>
      <c r="E11" s="8">
        <v>15980350818</v>
      </c>
      <c r="F11" s="22" t="s">
        <v>3222</v>
      </c>
      <c r="G11" s="6"/>
      <c r="H11" s="8" t="s">
        <v>98</v>
      </c>
      <c r="I11" s="8">
        <v>1</v>
      </c>
      <c r="J11" s="17" t="s">
        <v>38</v>
      </c>
      <c r="K11" s="7" t="s">
        <v>3289</v>
      </c>
      <c r="L11" s="5"/>
    </row>
    <row r="12" customHeight="1" spans="1:13">
      <c r="A12" s="5">
        <f t="shared" si="0"/>
        <v>10</v>
      </c>
      <c r="B12" s="6" t="s">
        <v>3176</v>
      </c>
      <c r="C12" s="6" t="s">
        <v>44</v>
      </c>
      <c r="D12" s="6" t="s">
        <v>52</v>
      </c>
      <c r="E12" s="8">
        <v>13599555233</v>
      </c>
      <c r="F12" s="6" t="s">
        <v>938</v>
      </c>
      <c r="G12" s="6"/>
      <c r="H12" s="8" t="s">
        <v>19</v>
      </c>
      <c r="I12" s="8">
        <v>1</v>
      </c>
      <c r="J12" s="17" t="s">
        <v>38</v>
      </c>
      <c r="K12" s="9" t="s">
        <v>3290</v>
      </c>
      <c r="L12" s="5" t="s">
        <v>3224</v>
      </c>
      <c r="M12" s="25" t="s">
        <v>3225</v>
      </c>
    </row>
    <row r="13" customHeight="1" spans="1:13">
      <c r="A13" s="5">
        <f t="shared" si="0"/>
        <v>11</v>
      </c>
      <c r="B13" s="6" t="s">
        <v>3176</v>
      </c>
      <c r="C13" s="6" t="s">
        <v>44</v>
      </c>
      <c r="D13" s="6" t="s">
        <v>52</v>
      </c>
      <c r="E13" s="8">
        <v>13599555233</v>
      </c>
      <c r="F13" s="6" t="s">
        <v>3291</v>
      </c>
      <c r="G13" s="6"/>
      <c r="H13" s="8" t="s">
        <v>19</v>
      </c>
      <c r="I13" s="8">
        <v>2</v>
      </c>
      <c r="J13" s="17" t="s">
        <v>38</v>
      </c>
      <c r="K13" s="9" t="s">
        <v>3292</v>
      </c>
      <c r="L13" s="5" t="s">
        <v>3224</v>
      </c>
      <c r="M13" s="25" t="s">
        <v>3225</v>
      </c>
    </row>
    <row r="14" customHeight="1" spans="1:13">
      <c r="A14" s="5">
        <f t="shared" si="0"/>
        <v>12</v>
      </c>
      <c r="B14" s="6" t="s">
        <v>3176</v>
      </c>
      <c r="C14" s="6" t="s">
        <v>44</v>
      </c>
      <c r="D14" s="6" t="s">
        <v>52</v>
      </c>
      <c r="E14" s="8">
        <v>13599555233</v>
      </c>
      <c r="F14" s="6" t="s">
        <v>3293</v>
      </c>
      <c r="G14" s="6"/>
      <c r="H14" s="8" t="s">
        <v>19</v>
      </c>
      <c r="I14" s="8">
        <v>1</v>
      </c>
      <c r="J14" s="17" t="s">
        <v>38</v>
      </c>
      <c r="K14" s="9" t="s">
        <v>3223</v>
      </c>
      <c r="L14" s="5" t="s">
        <v>3224</v>
      </c>
      <c r="M14" s="25" t="s">
        <v>3225</v>
      </c>
    </row>
    <row r="15" customHeight="1" spans="1:13">
      <c r="A15" s="5">
        <f t="shared" si="0"/>
        <v>13</v>
      </c>
      <c r="B15" s="6" t="s">
        <v>3176</v>
      </c>
      <c r="C15" s="6" t="s">
        <v>44</v>
      </c>
      <c r="D15" s="6" t="s">
        <v>52</v>
      </c>
      <c r="E15" s="8">
        <v>13599555233</v>
      </c>
      <c r="F15" s="6" t="s">
        <v>3226</v>
      </c>
      <c r="G15" s="6"/>
      <c r="H15" s="8" t="s">
        <v>48</v>
      </c>
      <c r="I15" s="8">
        <v>5</v>
      </c>
      <c r="J15" s="17" t="s">
        <v>201</v>
      </c>
      <c r="K15" s="9" t="s">
        <v>3223</v>
      </c>
      <c r="L15" s="5" t="s">
        <v>3224</v>
      </c>
      <c r="M15" s="25" t="s">
        <v>3225</v>
      </c>
    </row>
    <row r="16" customHeight="1" spans="1:13">
      <c r="A16" s="5">
        <f t="shared" si="0"/>
        <v>14</v>
      </c>
      <c r="B16" s="6" t="s">
        <v>3176</v>
      </c>
      <c r="C16" s="6" t="s">
        <v>44</v>
      </c>
      <c r="D16" s="6" t="s">
        <v>52</v>
      </c>
      <c r="E16" s="8">
        <v>13599555233</v>
      </c>
      <c r="F16" s="6" t="s">
        <v>2678</v>
      </c>
      <c r="G16" s="6"/>
      <c r="H16" s="8" t="s">
        <v>48</v>
      </c>
      <c r="I16" s="8">
        <v>2</v>
      </c>
      <c r="J16" s="17" t="s">
        <v>83</v>
      </c>
      <c r="K16" s="9" t="s">
        <v>3223</v>
      </c>
      <c r="L16" s="5" t="s">
        <v>3224</v>
      </c>
      <c r="M16" s="25" t="s">
        <v>3225</v>
      </c>
    </row>
    <row r="17" customHeight="1" spans="1:13">
      <c r="A17" s="5">
        <f t="shared" si="0"/>
        <v>15</v>
      </c>
      <c r="B17" s="6" t="s">
        <v>3176</v>
      </c>
      <c r="C17" s="6" t="s">
        <v>44</v>
      </c>
      <c r="D17" s="6" t="s">
        <v>52</v>
      </c>
      <c r="E17" s="8">
        <v>13599555233</v>
      </c>
      <c r="F17" s="6" t="s">
        <v>70</v>
      </c>
      <c r="G17" s="6"/>
      <c r="H17" s="8" t="s">
        <v>48</v>
      </c>
      <c r="I17" s="8">
        <v>1</v>
      </c>
      <c r="J17" s="17" t="s">
        <v>83</v>
      </c>
      <c r="K17" s="9" t="s">
        <v>3223</v>
      </c>
      <c r="L17" s="5" t="s">
        <v>3224</v>
      </c>
      <c r="M17" s="25" t="s">
        <v>3225</v>
      </c>
    </row>
    <row r="18" customHeight="1" spans="1:13">
      <c r="A18" s="5">
        <f t="shared" si="0"/>
        <v>16</v>
      </c>
      <c r="B18" s="6" t="s">
        <v>3176</v>
      </c>
      <c r="C18" s="6" t="s">
        <v>44</v>
      </c>
      <c r="D18" s="6" t="s">
        <v>52</v>
      </c>
      <c r="E18" s="8">
        <v>13599555233</v>
      </c>
      <c r="F18" s="6" t="s">
        <v>566</v>
      </c>
      <c r="G18" s="6"/>
      <c r="H18" s="8" t="s">
        <v>19</v>
      </c>
      <c r="I18" s="8">
        <v>1</v>
      </c>
      <c r="J18" s="17" t="s">
        <v>38</v>
      </c>
      <c r="K18" s="9" t="s">
        <v>3290</v>
      </c>
      <c r="L18" s="5" t="s">
        <v>3224</v>
      </c>
      <c r="M18" s="25" t="s">
        <v>3225</v>
      </c>
    </row>
    <row r="19" ht="39.75" customHeight="1" spans="1:12">
      <c r="A19" s="5">
        <f t="shared" si="0"/>
        <v>17</v>
      </c>
      <c r="B19" s="6" t="s">
        <v>184</v>
      </c>
      <c r="C19" s="6" t="s">
        <v>659</v>
      </c>
      <c r="D19" s="7" t="s">
        <v>2810</v>
      </c>
      <c r="E19" s="7" t="s">
        <v>3227</v>
      </c>
      <c r="F19" s="6" t="s">
        <v>677</v>
      </c>
      <c r="G19" s="6" t="s">
        <v>1307</v>
      </c>
      <c r="H19" s="6" t="s">
        <v>82</v>
      </c>
      <c r="I19" s="6">
        <v>2</v>
      </c>
      <c r="J19" s="6" t="s">
        <v>85</v>
      </c>
      <c r="K19" s="9" t="s">
        <v>173</v>
      </c>
      <c r="L19" s="5"/>
    </row>
    <row r="20" ht="39.75" customHeight="1" spans="1:12">
      <c r="A20" s="5">
        <f t="shared" si="0"/>
        <v>18</v>
      </c>
      <c r="B20" s="6" t="s">
        <v>184</v>
      </c>
      <c r="C20" s="6" t="s">
        <v>659</v>
      </c>
      <c r="D20" s="7" t="s">
        <v>2810</v>
      </c>
      <c r="E20" s="7" t="s">
        <v>3227</v>
      </c>
      <c r="F20" s="6" t="s">
        <v>318</v>
      </c>
      <c r="G20" s="6" t="s">
        <v>18</v>
      </c>
      <c r="H20" s="6" t="s">
        <v>98</v>
      </c>
      <c r="I20" s="6">
        <v>5</v>
      </c>
      <c r="J20" s="6" t="s">
        <v>30</v>
      </c>
      <c r="K20" s="9"/>
      <c r="L20" s="17" t="s">
        <v>3228</v>
      </c>
    </row>
    <row r="21" ht="39.75" customHeight="1" spans="1:12">
      <c r="A21" s="5">
        <f t="shared" si="0"/>
        <v>19</v>
      </c>
      <c r="B21" s="6" t="s">
        <v>184</v>
      </c>
      <c r="C21" s="6" t="s">
        <v>659</v>
      </c>
      <c r="D21" s="7" t="s">
        <v>2810</v>
      </c>
      <c r="E21" s="7" t="s">
        <v>3227</v>
      </c>
      <c r="F21" s="6" t="s">
        <v>719</v>
      </c>
      <c r="G21" s="6" t="s">
        <v>18</v>
      </c>
      <c r="H21" s="6" t="s">
        <v>19</v>
      </c>
      <c r="I21" s="6">
        <v>3</v>
      </c>
      <c r="J21" s="6" t="s">
        <v>928</v>
      </c>
      <c r="K21" s="9"/>
      <c r="L21" s="17" t="s">
        <v>3229</v>
      </c>
    </row>
    <row r="22" ht="39.75" customHeight="1" spans="1:12">
      <c r="A22" s="5">
        <f t="shared" si="0"/>
        <v>20</v>
      </c>
      <c r="B22" s="6" t="s">
        <v>184</v>
      </c>
      <c r="C22" s="6" t="s">
        <v>659</v>
      </c>
      <c r="D22" s="7" t="s">
        <v>2810</v>
      </c>
      <c r="E22" s="7" t="s">
        <v>3227</v>
      </c>
      <c r="F22" s="6" t="s">
        <v>176</v>
      </c>
      <c r="G22" s="6" t="s">
        <v>18</v>
      </c>
      <c r="H22" s="6" t="s">
        <v>19</v>
      </c>
      <c r="I22" s="6">
        <v>1</v>
      </c>
      <c r="J22" s="6" t="s">
        <v>83</v>
      </c>
      <c r="K22" s="9"/>
      <c r="L22" s="17" t="s">
        <v>3230</v>
      </c>
    </row>
    <row r="23" ht="39.75" customHeight="1" spans="1:12">
      <c r="A23" s="5">
        <f t="shared" si="0"/>
        <v>21</v>
      </c>
      <c r="B23" s="6" t="s">
        <v>184</v>
      </c>
      <c r="C23" s="6" t="s">
        <v>659</v>
      </c>
      <c r="D23" s="7" t="s">
        <v>2810</v>
      </c>
      <c r="E23" s="7" t="s">
        <v>3227</v>
      </c>
      <c r="F23" s="6" t="s">
        <v>1211</v>
      </c>
      <c r="G23" s="6" t="s">
        <v>18</v>
      </c>
      <c r="H23" s="6" t="s">
        <v>98</v>
      </c>
      <c r="I23" s="6">
        <v>1</v>
      </c>
      <c r="J23" s="6" t="s">
        <v>78</v>
      </c>
      <c r="K23" s="9"/>
      <c r="L23" s="5" t="s">
        <v>3224</v>
      </c>
    </row>
    <row r="24" ht="39.75" customHeight="1" spans="1:12">
      <c r="A24" s="5">
        <f t="shared" si="0"/>
        <v>22</v>
      </c>
      <c r="B24" s="6" t="s">
        <v>184</v>
      </c>
      <c r="C24" s="6" t="s">
        <v>659</v>
      </c>
      <c r="D24" s="7" t="s">
        <v>2810</v>
      </c>
      <c r="E24" s="7" t="s">
        <v>3227</v>
      </c>
      <c r="F24" s="6" t="s">
        <v>906</v>
      </c>
      <c r="G24" s="6" t="s">
        <v>32</v>
      </c>
      <c r="H24" s="6" t="s">
        <v>92</v>
      </c>
      <c r="I24" s="6">
        <v>1</v>
      </c>
      <c r="J24" s="6" t="s">
        <v>85</v>
      </c>
      <c r="K24" s="9"/>
      <c r="L24" s="5" t="s">
        <v>3224</v>
      </c>
    </row>
    <row r="25" ht="39.75" customHeight="1" spans="1:12">
      <c r="A25" s="5">
        <f t="shared" si="0"/>
        <v>23</v>
      </c>
      <c r="B25" s="7" t="s">
        <v>253</v>
      </c>
      <c r="C25" s="6" t="s">
        <v>3231</v>
      </c>
      <c r="D25" s="7" t="s">
        <v>3232</v>
      </c>
      <c r="E25" s="7" t="s">
        <v>3066</v>
      </c>
      <c r="F25" s="6" t="s">
        <v>2510</v>
      </c>
      <c r="G25" s="6"/>
      <c r="H25" s="8"/>
      <c r="I25" s="8">
        <v>20</v>
      </c>
      <c r="J25" s="17" t="s">
        <v>54</v>
      </c>
      <c r="K25" s="9"/>
      <c r="L25" s="5"/>
    </row>
    <row r="26" ht="39.75" customHeight="1" spans="1:12">
      <c r="A26" s="5">
        <f t="shared" si="0"/>
        <v>24</v>
      </c>
      <c r="B26" s="7" t="s">
        <v>253</v>
      </c>
      <c r="C26" s="6" t="s">
        <v>3231</v>
      </c>
      <c r="D26" s="7" t="s">
        <v>3232</v>
      </c>
      <c r="E26" s="7" t="s">
        <v>3066</v>
      </c>
      <c r="F26" s="6" t="s">
        <v>3233</v>
      </c>
      <c r="G26" s="8"/>
      <c r="H26" s="8"/>
      <c r="I26" s="8">
        <v>20</v>
      </c>
      <c r="J26" s="17" t="s">
        <v>83</v>
      </c>
      <c r="K26" s="9"/>
      <c r="L26" s="5"/>
    </row>
    <row r="27" ht="39.75" customHeight="1" spans="1:12">
      <c r="A27" s="5">
        <f t="shared" si="0"/>
        <v>25</v>
      </c>
      <c r="B27" s="7" t="s">
        <v>253</v>
      </c>
      <c r="C27" s="6" t="s">
        <v>3231</v>
      </c>
      <c r="D27" s="7" t="s">
        <v>3232</v>
      </c>
      <c r="E27" s="7" t="s">
        <v>3066</v>
      </c>
      <c r="F27" s="6" t="s">
        <v>2122</v>
      </c>
      <c r="G27" s="6" t="s">
        <v>18</v>
      </c>
      <c r="H27" s="8"/>
      <c r="I27" s="8">
        <v>20</v>
      </c>
      <c r="J27" s="17" t="s">
        <v>3294</v>
      </c>
      <c r="K27" s="9"/>
      <c r="L27" s="5"/>
    </row>
    <row r="28" ht="39.75" customHeight="1" spans="1:12">
      <c r="A28" s="5">
        <f t="shared" si="0"/>
        <v>26</v>
      </c>
      <c r="B28" s="7" t="s">
        <v>253</v>
      </c>
      <c r="C28" s="6" t="s">
        <v>3231</v>
      </c>
      <c r="D28" s="7" t="s">
        <v>3232</v>
      </c>
      <c r="E28" s="7" t="s">
        <v>3066</v>
      </c>
      <c r="F28" s="6" t="s">
        <v>81</v>
      </c>
      <c r="G28" s="6" t="s">
        <v>238</v>
      </c>
      <c r="H28" s="8" t="s">
        <v>82</v>
      </c>
      <c r="I28" s="8">
        <v>20</v>
      </c>
      <c r="J28" s="17" t="s">
        <v>30</v>
      </c>
      <c r="K28" s="9"/>
      <c r="L28" s="5"/>
    </row>
    <row r="29" ht="39.75" customHeight="1" spans="1:12">
      <c r="A29" s="5">
        <f t="shared" si="0"/>
        <v>27</v>
      </c>
      <c r="B29" s="7" t="s">
        <v>253</v>
      </c>
      <c r="C29" s="6" t="s">
        <v>3231</v>
      </c>
      <c r="D29" s="7" t="s">
        <v>3232</v>
      </c>
      <c r="E29" s="7" t="s">
        <v>3066</v>
      </c>
      <c r="F29" s="6" t="s">
        <v>2679</v>
      </c>
      <c r="G29" s="8"/>
      <c r="H29" s="8"/>
      <c r="I29" s="8">
        <v>8</v>
      </c>
      <c r="J29" s="17" t="s">
        <v>183</v>
      </c>
      <c r="K29" s="9"/>
      <c r="L29" s="5"/>
    </row>
    <row r="30" ht="39.75" customHeight="1" spans="1:12">
      <c r="A30" s="5">
        <f t="shared" si="0"/>
        <v>28</v>
      </c>
      <c r="B30" s="7" t="s">
        <v>253</v>
      </c>
      <c r="C30" s="6" t="s">
        <v>3231</v>
      </c>
      <c r="D30" s="7" t="s">
        <v>3232</v>
      </c>
      <c r="E30" s="7" t="s">
        <v>3066</v>
      </c>
      <c r="F30" s="6" t="s">
        <v>3295</v>
      </c>
      <c r="G30" s="8"/>
      <c r="H30" s="8" t="s">
        <v>19</v>
      </c>
      <c r="I30" s="8">
        <v>2</v>
      </c>
      <c r="J30" s="17" t="s">
        <v>54</v>
      </c>
      <c r="K30" s="9"/>
      <c r="L30" s="5"/>
    </row>
    <row r="31" ht="39.75" customHeight="1" spans="1:12">
      <c r="A31" s="5">
        <f t="shared" si="0"/>
        <v>29</v>
      </c>
      <c r="B31" s="7" t="s">
        <v>253</v>
      </c>
      <c r="C31" s="6" t="s">
        <v>3231</v>
      </c>
      <c r="D31" s="7" t="s">
        <v>3232</v>
      </c>
      <c r="E31" s="7" t="s">
        <v>3066</v>
      </c>
      <c r="F31" s="6" t="s">
        <v>3234</v>
      </c>
      <c r="G31" s="8"/>
      <c r="H31" s="8"/>
      <c r="I31" s="8">
        <v>20</v>
      </c>
      <c r="J31" s="17" t="s">
        <v>293</v>
      </c>
      <c r="K31" s="9"/>
      <c r="L31" s="5"/>
    </row>
    <row r="32" ht="39.75" customHeight="1" spans="1:12">
      <c r="A32" s="5">
        <f t="shared" si="0"/>
        <v>30</v>
      </c>
      <c r="B32" s="7" t="s">
        <v>253</v>
      </c>
      <c r="C32" s="6" t="s">
        <v>3231</v>
      </c>
      <c r="D32" s="7" t="s">
        <v>3232</v>
      </c>
      <c r="E32" s="7" t="s">
        <v>3066</v>
      </c>
      <c r="F32" s="6" t="s">
        <v>1782</v>
      </c>
      <c r="G32" s="8"/>
      <c r="H32" s="8"/>
      <c r="I32" s="8">
        <v>2</v>
      </c>
      <c r="J32" s="17" t="s">
        <v>54</v>
      </c>
      <c r="K32" s="9"/>
      <c r="L32" s="5"/>
    </row>
    <row r="33" ht="39.75" customHeight="1" spans="1:12">
      <c r="A33" s="5">
        <f t="shared" ref="A33:A70" si="1">ROW()-2</f>
        <v>31</v>
      </c>
      <c r="B33" s="7" t="s">
        <v>253</v>
      </c>
      <c r="C33" s="6" t="s">
        <v>3231</v>
      </c>
      <c r="D33" s="7" t="s">
        <v>3232</v>
      </c>
      <c r="E33" s="7" t="s">
        <v>3066</v>
      </c>
      <c r="F33" s="6" t="s">
        <v>3296</v>
      </c>
      <c r="G33" s="8"/>
      <c r="H33" s="8"/>
      <c r="I33" s="8">
        <v>2</v>
      </c>
      <c r="J33" s="17" t="s">
        <v>85</v>
      </c>
      <c r="K33" s="9"/>
      <c r="L33" s="5"/>
    </row>
    <row r="34" ht="39.75" customHeight="1" spans="1:12">
      <c r="A34" s="5">
        <f t="shared" si="1"/>
        <v>32</v>
      </c>
      <c r="B34" s="7" t="s">
        <v>253</v>
      </c>
      <c r="C34" s="6" t="s">
        <v>3231</v>
      </c>
      <c r="D34" s="7" t="s">
        <v>3232</v>
      </c>
      <c r="E34" s="7" t="s">
        <v>3066</v>
      </c>
      <c r="F34" s="6" t="s">
        <v>3297</v>
      </c>
      <c r="G34" s="8"/>
      <c r="H34" s="8"/>
      <c r="I34" s="8">
        <v>4</v>
      </c>
      <c r="J34" s="17" t="s">
        <v>83</v>
      </c>
      <c r="K34" s="9"/>
      <c r="L34" s="5"/>
    </row>
    <row r="35" ht="39.75" customHeight="1" spans="1:12">
      <c r="A35" s="5">
        <f t="shared" si="1"/>
        <v>33</v>
      </c>
      <c r="B35" s="7" t="s">
        <v>253</v>
      </c>
      <c r="C35" s="6" t="s">
        <v>3231</v>
      </c>
      <c r="D35" s="7" t="s">
        <v>3232</v>
      </c>
      <c r="E35" s="7" t="s">
        <v>3066</v>
      </c>
      <c r="F35" s="6" t="s">
        <v>3298</v>
      </c>
      <c r="G35" s="8"/>
      <c r="H35" s="8"/>
      <c r="I35" s="8">
        <v>4</v>
      </c>
      <c r="J35" s="17" t="s">
        <v>83</v>
      </c>
      <c r="K35" s="9"/>
      <c r="L35" s="5"/>
    </row>
    <row r="36" customHeight="1" spans="1:13">
      <c r="A36" s="5">
        <f t="shared" si="1"/>
        <v>34</v>
      </c>
      <c r="B36" s="22" t="s">
        <v>211</v>
      </c>
      <c r="C36" s="6" t="s">
        <v>659</v>
      </c>
      <c r="D36" s="6" t="s">
        <v>317</v>
      </c>
      <c r="E36" s="8">
        <v>13626932718</v>
      </c>
      <c r="F36" s="23" t="s">
        <v>1022</v>
      </c>
      <c r="G36" s="8"/>
      <c r="H36" s="6" t="s">
        <v>82</v>
      </c>
      <c r="I36" s="8">
        <v>2</v>
      </c>
      <c r="J36" s="17" t="s">
        <v>2101</v>
      </c>
      <c r="K36" s="9"/>
      <c r="L36" s="5"/>
      <c r="M36" s="25" t="s">
        <v>3225</v>
      </c>
    </row>
    <row r="37" customHeight="1" spans="1:13">
      <c r="A37" s="5">
        <f t="shared" si="1"/>
        <v>35</v>
      </c>
      <c r="B37" s="22" t="s">
        <v>211</v>
      </c>
      <c r="C37" s="6" t="s">
        <v>659</v>
      </c>
      <c r="D37" s="6" t="s">
        <v>317</v>
      </c>
      <c r="E37" s="8">
        <v>13626932718</v>
      </c>
      <c r="F37" s="6" t="s">
        <v>3299</v>
      </c>
      <c r="G37" s="8"/>
      <c r="H37" s="6" t="s">
        <v>48</v>
      </c>
      <c r="I37" s="8">
        <v>1</v>
      </c>
      <c r="J37" s="17" t="s">
        <v>3300</v>
      </c>
      <c r="K37" s="9"/>
      <c r="L37" s="5"/>
      <c r="M37" s="25" t="s">
        <v>3225</v>
      </c>
    </row>
    <row r="38" customHeight="1" spans="1:13">
      <c r="A38" s="5">
        <f t="shared" si="1"/>
        <v>36</v>
      </c>
      <c r="B38" s="22" t="s">
        <v>211</v>
      </c>
      <c r="C38" s="6" t="s">
        <v>659</v>
      </c>
      <c r="D38" s="6" t="s">
        <v>317</v>
      </c>
      <c r="E38" s="8">
        <v>13626932718</v>
      </c>
      <c r="F38" s="6" t="s">
        <v>2836</v>
      </c>
      <c r="G38" s="6" t="s">
        <v>18</v>
      </c>
      <c r="H38" s="6"/>
      <c r="I38" s="8">
        <v>5</v>
      </c>
      <c r="J38" s="17" t="s">
        <v>54</v>
      </c>
      <c r="K38" s="9"/>
      <c r="L38" s="5"/>
      <c r="M38" s="25" t="s">
        <v>3225</v>
      </c>
    </row>
    <row r="39" customHeight="1" spans="1:13">
      <c r="A39" s="5">
        <f t="shared" si="1"/>
        <v>37</v>
      </c>
      <c r="B39" s="22" t="s">
        <v>211</v>
      </c>
      <c r="C39" s="6" t="s">
        <v>659</v>
      </c>
      <c r="D39" s="6" t="s">
        <v>317</v>
      </c>
      <c r="E39" s="8">
        <v>13626932718</v>
      </c>
      <c r="F39" s="6" t="s">
        <v>225</v>
      </c>
      <c r="G39" s="6" t="s">
        <v>32</v>
      </c>
      <c r="H39" s="6"/>
      <c r="I39" s="8">
        <v>3</v>
      </c>
      <c r="J39" s="17" t="s">
        <v>54</v>
      </c>
      <c r="K39" s="9"/>
      <c r="L39" s="5"/>
      <c r="M39" s="25" t="s">
        <v>3225</v>
      </c>
    </row>
    <row r="40" customHeight="1" spans="1:13">
      <c r="A40" s="5">
        <f t="shared" si="1"/>
        <v>38</v>
      </c>
      <c r="B40" s="22" t="s">
        <v>211</v>
      </c>
      <c r="C40" s="6" t="s">
        <v>659</v>
      </c>
      <c r="D40" s="6" t="s">
        <v>317</v>
      </c>
      <c r="E40" s="8">
        <v>13626932718</v>
      </c>
      <c r="F40" s="6" t="s">
        <v>3301</v>
      </c>
      <c r="G40" s="8"/>
      <c r="H40" s="6"/>
      <c r="I40" s="8">
        <v>1</v>
      </c>
      <c r="J40" s="17" t="s">
        <v>3302</v>
      </c>
      <c r="K40" s="9"/>
      <c r="L40" s="5"/>
      <c r="M40" s="25" t="s">
        <v>3225</v>
      </c>
    </row>
    <row r="41" customHeight="1" spans="1:13">
      <c r="A41" s="5">
        <f t="shared" si="1"/>
        <v>39</v>
      </c>
      <c r="B41" s="6" t="s">
        <v>211</v>
      </c>
      <c r="C41" s="6" t="s">
        <v>659</v>
      </c>
      <c r="D41" s="6" t="s">
        <v>317</v>
      </c>
      <c r="E41" s="6">
        <v>13626932718</v>
      </c>
      <c r="F41" s="6" t="s">
        <v>1861</v>
      </c>
      <c r="G41" s="8"/>
      <c r="H41" s="6" t="s">
        <v>92</v>
      </c>
      <c r="I41" s="8">
        <v>1</v>
      </c>
      <c r="J41" s="17" t="s">
        <v>62</v>
      </c>
      <c r="K41" s="9"/>
      <c r="L41" s="5"/>
      <c r="M41" s="25" t="s">
        <v>3225</v>
      </c>
    </row>
    <row r="42" customHeight="1" spans="1:13">
      <c r="A42" s="5">
        <f t="shared" si="1"/>
        <v>40</v>
      </c>
      <c r="B42" s="6" t="s">
        <v>211</v>
      </c>
      <c r="C42" s="6" t="s">
        <v>659</v>
      </c>
      <c r="D42" s="6" t="s">
        <v>317</v>
      </c>
      <c r="E42" s="6">
        <v>13626932718</v>
      </c>
      <c r="F42" s="6" t="s">
        <v>436</v>
      </c>
      <c r="G42" s="6" t="s">
        <v>1307</v>
      </c>
      <c r="H42" s="6"/>
      <c r="I42" s="8">
        <v>2</v>
      </c>
      <c r="J42" s="17" t="s">
        <v>67</v>
      </c>
      <c r="K42" s="9"/>
      <c r="L42" s="5"/>
      <c r="M42" s="25" t="s">
        <v>3225</v>
      </c>
    </row>
    <row r="43" customHeight="1" spans="1:13">
      <c r="A43" s="5">
        <f t="shared" si="1"/>
        <v>41</v>
      </c>
      <c r="B43" s="6" t="s">
        <v>211</v>
      </c>
      <c r="C43" s="6" t="s">
        <v>659</v>
      </c>
      <c r="D43" s="6" t="s">
        <v>317</v>
      </c>
      <c r="E43" s="6">
        <v>13626932718</v>
      </c>
      <c r="F43" s="6" t="s">
        <v>3235</v>
      </c>
      <c r="G43" s="6" t="s">
        <v>32</v>
      </c>
      <c r="H43" s="8"/>
      <c r="I43" s="8">
        <v>10</v>
      </c>
      <c r="J43" s="17" t="s">
        <v>54</v>
      </c>
      <c r="K43" s="9"/>
      <c r="L43" s="5"/>
      <c r="M43" s="25" t="s">
        <v>3225</v>
      </c>
    </row>
    <row r="44" customHeight="1" spans="1:13">
      <c r="A44" s="5">
        <f t="shared" si="1"/>
        <v>42</v>
      </c>
      <c r="B44" s="6" t="s">
        <v>211</v>
      </c>
      <c r="C44" s="6" t="s">
        <v>659</v>
      </c>
      <c r="D44" s="6" t="s">
        <v>317</v>
      </c>
      <c r="E44" s="6">
        <v>13626932718</v>
      </c>
      <c r="F44" s="6" t="s">
        <v>178</v>
      </c>
      <c r="G44" s="6" t="s">
        <v>32</v>
      </c>
      <c r="H44" s="8"/>
      <c r="I44" s="8">
        <v>2</v>
      </c>
      <c r="J44" s="17" t="s">
        <v>54</v>
      </c>
      <c r="K44" s="9"/>
      <c r="L44" s="5"/>
      <c r="M44" s="25" t="s">
        <v>3225</v>
      </c>
    </row>
    <row r="45" ht="39" customHeight="1" spans="1:13">
      <c r="A45" s="5">
        <f t="shared" si="1"/>
        <v>43</v>
      </c>
      <c r="B45" s="6" t="s">
        <v>488</v>
      </c>
      <c r="C45" s="6" t="s">
        <v>44</v>
      </c>
      <c r="D45" s="6" t="s">
        <v>3186</v>
      </c>
      <c r="E45" s="6">
        <v>18505065669</v>
      </c>
      <c r="F45" s="23" t="s">
        <v>2441</v>
      </c>
      <c r="G45" s="6" t="s">
        <v>361</v>
      </c>
      <c r="H45" s="6" t="s">
        <v>98</v>
      </c>
      <c r="I45" s="6">
        <v>3</v>
      </c>
      <c r="J45" s="6" t="s">
        <v>1309</v>
      </c>
      <c r="K45" s="9"/>
      <c r="L45" s="5"/>
      <c r="M45" s="25" t="s">
        <v>3225</v>
      </c>
    </row>
    <row r="46" ht="39.75" customHeight="1" spans="1:13">
      <c r="A46" s="5">
        <f t="shared" si="1"/>
        <v>44</v>
      </c>
      <c r="B46" s="6" t="s">
        <v>228</v>
      </c>
      <c r="C46" s="6" t="s">
        <v>605</v>
      </c>
      <c r="D46" s="6" t="s">
        <v>59</v>
      </c>
      <c r="E46" s="6">
        <v>13959565834</v>
      </c>
      <c r="F46" s="23" t="s">
        <v>230</v>
      </c>
      <c r="G46" s="6"/>
      <c r="H46" s="6"/>
      <c r="I46" s="6">
        <v>2</v>
      </c>
      <c r="J46" s="6" t="s">
        <v>1309</v>
      </c>
      <c r="K46" s="9"/>
      <c r="L46" s="17" t="s">
        <v>3236</v>
      </c>
      <c r="M46" s="25" t="s">
        <v>3225</v>
      </c>
    </row>
    <row r="47" ht="39.75" customHeight="1" spans="1:13">
      <c r="A47" s="5">
        <f t="shared" si="1"/>
        <v>45</v>
      </c>
      <c r="B47" s="6" t="s">
        <v>228</v>
      </c>
      <c r="C47" s="6" t="s">
        <v>605</v>
      </c>
      <c r="D47" s="6" t="s">
        <v>59</v>
      </c>
      <c r="E47" s="6">
        <v>13959565834</v>
      </c>
      <c r="F47" s="23" t="s">
        <v>231</v>
      </c>
      <c r="G47" s="6"/>
      <c r="H47" s="6"/>
      <c r="I47" s="6">
        <v>2</v>
      </c>
      <c r="J47" s="6" t="s">
        <v>78</v>
      </c>
      <c r="K47" s="9"/>
      <c r="L47" s="17" t="s">
        <v>3237</v>
      </c>
      <c r="M47" s="25" t="s">
        <v>3225</v>
      </c>
    </row>
    <row r="48" ht="39.75" customHeight="1" spans="1:13">
      <c r="A48" s="5">
        <f t="shared" si="1"/>
        <v>46</v>
      </c>
      <c r="B48" s="6" t="s">
        <v>228</v>
      </c>
      <c r="C48" s="6" t="s">
        <v>605</v>
      </c>
      <c r="D48" s="6" t="s">
        <v>59</v>
      </c>
      <c r="E48" s="6">
        <v>13959565834</v>
      </c>
      <c r="F48" s="23" t="s">
        <v>3107</v>
      </c>
      <c r="G48" s="6"/>
      <c r="H48" s="6"/>
      <c r="I48" s="6">
        <v>2</v>
      </c>
      <c r="J48" s="6" t="s">
        <v>83</v>
      </c>
      <c r="K48" s="9"/>
      <c r="L48" s="17" t="s">
        <v>3236</v>
      </c>
      <c r="M48" s="25" t="s">
        <v>3225</v>
      </c>
    </row>
    <row r="49" customHeight="1" spans="1:13">
      <c r="A49" s="5">
        <f t="shared" si="1"/>
        <v>47</v>
      </c>
      <c r="B49" s="7" t="s">
        <v>3194</v>
      </c>
      <c r="C49" s="6" t="s">
        <v>44</v>
      </c>
      <c r="D49" s="6" t="s">
        <v>317</v>
      </c>
      <c r="E49" s="6">
        <v>13859804955</v>
      </c>
      <c r="F49" s="6" t="s">
        <v>2644</v>
      </c>
      <c r="G49" s="6" t="s">
        <v>133</v>
      </c>
      <c r="H49" s="6" t="s">
        <v>19</v>
      </c>
      <c r="I49" s="6">
        <v>5</v>
      </c>
      <c r="J49" s="6" t="s">
        <v>30</v>
      </c>
      <c r="K49" s="9"/>
      <c r="L49" s="5"/>
      <c r="M49" s="25" t="s">
        <v>3225</v>
      </c>
    </row>
    <row r="50" customHeight="1" spans="1:13">
      <c r="A50" s="5">
        <f t="shared" si="1"/>
        <v>48</v>
      </c>
      <c r="B50" s="7" t="s">
        <v>3194</v>
      </c>
      <c r="C50" s="6" t="s">
        <v>44</v>
      </c>
      <c r="D50" s="6" t="s">
        <v>317</v>
      </c>
      <c r="E50" s="6">
        <v>13859804955</v>
      </c>
      <c r="F50" s="6" t="s">
        <v>2646</v>
      </c>
      <c r="G50" s="6" t="s">
        <v>133</v>
      </c>
      <c r="H50" s="6" t="s">
        <v>82</v>
      </c>
      <c r="I50" s="6">
        <v>10</v>
      </c>
      <c r="J50" s="6" t="s">
        <v>85</v>
      </c>
      <c r="K50" s="9"/>
      <c r="L50" s="5"/>
      <c r="M50" s="25" t="s">
        <v>3225</v>
      </c>
    </row>
    <row r="51" customHeight="1" spans="1:13">
      <c r="A51" s="5">
        <f t="shared" si="1"/>
        <v>49</v>
      </c>
      <c r="B51" s="7" t="s">
        <v>3194</v>
      </c>
      <c r="C51" s="6" t="s">
        <v>44</v>
      </c>
      <c r="D51" s="6" t="s">
        <v>317</v>
      </c>
      <c r="E51" s="6">
        <v>13859804955</v>
      </c>
      <c r="F51" s="6" t="s">
        <v>2648</v>
      </c>
      <c r="G51" s="6" t="s">
        <v>133</v>
      </c>
      <c r="H51" s="6" t="s">
        <v>82</v>
      </c>
      <c r="I51" s="6">
        <v>2</v>
      </c>
      <c r="J51" s="6" t="s">
        <v>83</v>
      </c>
      <c r="K51" s="9"/>
      <c r="L51" s="5"/>
      <c r="M51" s="25" t="s">
        <v>3225</v>
      </c>
    </row>
    <row r="52" customHeight="1" spans="1:12">
      <c r="A52" s="5">
        <f t="shared" si="1"/>
        <v>50</v>
      </c>
      <c r="B52" s="6" t="s">
        <v>3238</v>
      </c>
      <c r="C52" s="6" t="s">
        <v>659</v>
      </c>
      <c r="D52" s="6" t="s">
        <v>317</v>
      </c>
      <c r="E52" s="6">
        <v>18850941239</v>
      </c>
      <c r="F52" s="6" t="s">
        <v>807</v>
      </c>
      <c r="G52" s="6"/>
      <c r="H52" s="6"/>
      <c r="I52" s="6">
        <v>1</v>
      </c>
      <c r="J52" s="6" t="s">
        <v>83</v>
      </c>
      <c r="K52" s="9"/>
      <c r="L52" s="5"/>
    </row>
    <row r="53" customHeight="1" spans="1:12">
      <c r="A53" s="5">
        <f t="shared" si="1"/>
        <v>51</v>
      </c>
      <c r="B53" s="6" t="s">
        <v>3238</v>
      </c>
      <c r="C53" s="6" t="s">
        <v>659</v>
      </c>
      <c r="D53" s="6" t="s">
        <v>317</v>
      </c>
      <c r="E53" s="6">
        <v>18850941239</v>
      </c>
      <c r="F53" s="6" t="s">
        <v>1049</v>
      </c>
      <c r="G53" s="6"/>
      <c r="H53" s="6"/>
      <c r="I53" s="6">
        <v>1</v>
      </c>
      <c r="J53" s="6" t="s">
        <v>83</v>
      </c>
      <c r="K53" s="9"/>
      <c r="L53" s="5"/>
    </row>
    <row r="54" customHeight="1" spans="1:12">
      <c r="A54" s="5">
        <f t="shared" si="1"/>
        <v>52</v>
      </c>
      <c r="B54" s="6" t="s">
        <v>3238</v>
      </c>
      <c r="C54" s="6" t="s">
        <v>659</v>
      </c>
      <c r="D54" s="6" t="s">
        <v>317</v>
      </c>
      <c r="E54" s="6">
        <v>18850941239</v>
      </c>
      <c r="F54" s="6" t="s">
        <v>132</v>
      </c>
      <c r="G54" s="6"/>
      <c r="H54" s="6" t="s">
        <v>98</v>
      </c>
      <c r="I54" s="6">
        <v>2</v>
      </c>
      <c r="J54" s="6" t="s">
        <v>85</v>
      </c>
      <c r="K54" s="9"/>
      <c r="L54" s="5"/>
    </row>
    <row r="55" customHeight="1" spans="1:12">
      <c r="A55" s="5">
        <f t="shared" si="1"/>
        <v>53</v>
      </c>
      <c r="B55" s="6" t="s">
        <v>3238</v>
      </c>
      <c r="C55" s="6" t="s">
        <v>659</v>
      </c>
      <c r="D55" s="6" t="s">
        <v>317</v>
      </c>
      <c r="E55" s="6">
        <v>18850941239</v>
      </c>
      <c r="F55" s="6" t="s">
        <v>2408</v>
      </c>
      <c r="G55" s="6"/>
      <c r="H55" s="6"/>
      <c r="I55" s="6">
        <v>2</v>
      </c>
      <c r="J55" s="6" t="s">
        <v>20</v>
      </c>
      <c r="K55" s="9"/>
      <c r="L55" s="5"/>
    </row>
    <row r="56" customHeight="1" spans="1:12">
      <c r="A56" s="5">
        <f t="shared" si="1"/>
        <v>54</v>
      </c>
      <c r="B56" s="6" t="s">
        <v>3238</v>
      </c>
      <c r="C56" s="6" t="s">
        <v>659</v>
      </c>
      <c r="D56" s="6" t="s">
        <v>317</v>
      </c>
      <c r="E56" s="6">
        <v>18850941239</v>
      </c>
      <c r="F56" s="6" t="s">
        <v>2481</v>
      </c>
      <c r="G56" s="6"/>
      <c r="H56" s="6" t="s">
        <v>19</v>
      </c>
      <c r="I56" s="6">
        <v>2</v>
      </c>
      <c r="J56" s="6" t="s">
        <v>20</v>
      </c>
      <c r="K56" s="9"/>
      <c r="L56" s="5"/>
    </row>
    <row r="57" customHeight="1" spans="1:12">
      <c r="A57" s="5">
        <f t="shared" si="1"/>
        <v>55</v>
      </c>
      <c r="B57" s="6" t="s">
        <v>3238</v>
      </c>
      <c r="C57" s="6" t="s">
        <v>659</v>
      </c>
      <c r="D57" s="6" t="s">
        <v>317</v>
      </c>
      <c r="E57" s="6">
        <v>18850941239</v>
      </c>
      <c r="F57" s="6" t="s">
        <v>223</v>
      </c>
      <c r="G57" s="6"/>
      <c r="H57" s="6" t="s">
        <v>19</v>
      </c>
      <c r="I57" s="6">
        <v>5</v>
      </c>
      <c r="J57" s="6" t="s">
        <v>38</v>
      </c>
      <c r="K57" s="9"/>
      <c r="L57" s="5"/>
    </row>
    <row r="58" customHeight="1" spans="1:12">
      <c r="A58" s="5">
        <f t="shared" si="1"/>
        <v>56</v>
      </c>
      <c r="B58" s="6" t="s">
        <v>3238</v>
      </c>
      <c r="C58" s="6" t="s">
        <v>659</v>
      </c>
      <c r="D58" s="6" t="s">
        <v>317</v>
      </c>
      <c r="E58" s="6">
        <v>18850941239</v>
      </c>
      <c r="F58" s="6" t="s">
        <v>3239</v>
      </c>
      <c r="G58" s="6"/>
      <c r="H58" s="6" t="s">
        <v>19</v>
      </c>
      <c r="I58" s="6">
        <v>5</v>
      </c>
      <c r="J58" s="6" t="s">
        <v>20</v>
      </c>
      <c r="K58" s="9"/>
      <c r="L58" s="5"/>
    </row>
    <row r="59" customHeight="1" spans="1:12">
      <c r="A59" s="5">
        <f t="shared" si="1"/>
        <v>57</v>
      </c>
      <c r="B59" s="6" t="s">
        <v>3238</v>
      </c>
      <c r="C59" s="6" t="s">
        <v>659</v>
      </c>
      <c r="D59" s="6" t="s">
        <v>317</v>
      </c>
      <c r="E59" s="6">
        <v>18850941239</v>
      </c>
      <c r="F59" s="6" t="s">
        <v>3104</v>
      </c>
      <c r="G59" s="6"/>
      <c r="H59" s="6" t="s">
        <v>19</v>
      </c>
      <c r="I59" s="6">
        <v>1</v>
      </c>
      <c r="J59" s="6" t="s">
        <v>83</v>
      </c>
      <c r="K59" s="9"/>
      <c r="L59" s="5"/>
    </row>
    <row r="60" customHeight="1" spans="1:12">
      <c r="A60" s="5">
        <f t="shared" si="1"/>
        <v>58</v>
      </c>
      <c r="B60" s="6" t="s">
        <v>51</v>
      </c>
      <c r="C60" s="6" t="s">
        <v>44</v>
      </c>
      <c r="D60" s="6" t="s">
        <v>52</v>
      </c>
      <c r="E60" s="6">
        <v>13850299852</v>
      </c>
      <c r="F60" s="6" t="s">
        <v>55</v>
      </c>
      <c r="G60" s="6"/>
      <c r="H60" s="6" t="s">
        <v>48</v>
      </c>
      <c r="I60" s="6">
        <v>5</v>
      </c>
      <c r="J60" s="6" t="s">
        <v>54</v>
      </c>
      <c r="K60" s="9"/>
      <c r="L60" s="5" t="s">
        <v>3224</v>
      </c>
    </row>
    <row r="61" customHeight="1" spans="1:12">
      <c r="A61" s="5">
        <f t="shared" si="1"/>
        <v>59</v>
      </c>
      <c r="B61" s="6" t="s">
        <v>51</v>
      </c>
      <c r="C61" s="6" t="s">
        <v>44</v>
      </c>
      <c r="D61" s="6" t="s">
        <v>52</v>
      </c>
      <c r="E61" s="6">
        <v>13850299852</v>
      </c>
      <c r="F61" s="6" t="s">
        <v>47</v>
      </c>
      <c r="G61" s="6"/>
      <c r="H61" s="6" t="s">
        <v>48</v>
      </c>
      <c r="I61" s="6">
        <v>5</v>
      </c>
      <c r="J61" s="6" t="s">
        <v>54</v>
      </c>
      <c r="K61" s="9"/>
      <c r="L61" s="5" t="s">
        <v>3224</v>
      </c>
    </row>
    <row r="62" customHeight="1" spans="1:12">
      <c r="A62" s="5">
        <f t="shared" si="1"/>
        <v>60</v>
      </c>
      <c r="B62" s="6" t="s">
        <v>51</v>
      </c>
      <c r="C62" s="6" t="s">
        <v>44</v>
      </c>
      <c r="D62" s="6" t="s">
        <v>52</v>
      </c>
      <c r="E62" s="6">
        <v>13850299852</v>
      </c>
      <c r="F62" s="6" t="s">
        <v>49</v>
      </c>
      <c r="G62" s="6"/>
      <c r="H62" s="6" t="s">
        <v>48</v>
      </c>
      <c r="I62" s="6">
        <v>5</v>
      </c>
      <c r="J62" s="6" t="s">
        <v>54</v>
      </c>
      <c r="K62" s="9"/>
      <c r="L62" s="5" t="s">
        <v>3224</v>
      </c>
    </row>
    <row r="63" customHeight="1" spans="1:12">
      <c r="A63" s="5">
        <f t="shared" si="1"/>
        <v>61</v>
      </c>
      <c r="B63" s="6" t="s">
        <v>51</v>
      </c>
      <c r="C63" s="6" t="s">
        <v>44</v>
      </c>
      <c r="D63" s="6" t="s">
        <v>52</v>
      </c>
      <c r="E63" s="6">
        <v>13850299852</v>
      </c>
      <c r="F63" s="6" t="s">
        <v>56</v>
      </c>
      <c r="G63" s="6"/>
      <c r="H63" s="6" t="s">
        <v>48</v>
      </c>
      <c r="I63" s="6">
        <v>5</v>
      </c>
      <c r="J63" s="6" t="s">
        <v>54</v>
      </c>
      <c r="K63" s="9"/>
      <c r="L63" s="5" t="s">
        <v>3224</v>
      </c>
    </row>
    <row r="64" customHeight="1" spans="1:12">
      <c r="A64" s="5">
        <f t="shared" si="1"/>
        <v>62</v>
      </c>
      <c r="B64" s="24" t="s">
        <v>51</v>
      </c>
      <c r="C64" s="24" t="s">
        <v>44</v>
      </c>
      <c r="D64" s="24" t="s">
        <v>52</v>
      </c>
      <c r="E64" s="24">
        <v>13850299852</v>
      </c>
      <c r="F64" s="24" t="s">
        <v>53</v>
      </c>
      <c r="G64" s="24"/>
      <c r="H64" s="24" t="s">
        <v>48</v>
      </c>
      <c r="I64" s="24">
        <v>5</v>
      </c>
      <c r="J64" s="6" t="s">
        <v>54</v>
      </c>
      <c r="K64" s="9"/>
      <c r="L64" s="5" t="s">
        <v>3224</v>
      </c>
    </row>
    <row r="65" customHeight="1" spans="1:12">
      <c r="A65" s="26">
        <f t="shared" si="1"/>
        <v>63</v>
      </c>
      <c r="B65" s="24" t="s">
        <v>337</v>
      </c>
      <c r="C65" s="24" t="s">
        <v>14</v>
      </c>
      <c r="D65" s="24" t="s">
        <v>15</v>
      </c>
      <c r="E65" s="24">
        <v>15375976060</v>
      </c>
      <c r="F65" s="24" t="s">
        <v>341</v>
      </c>
      <c r="G65" s="24" t="s">
        <v>361</v>
      </c>
      <c r="H65" s="24" t="s">
        <v>92</v>
      </c>
      <c r="I65" s="24">
        <v>5</v>
      </c>
      <c r="J65" s="24" t="s">
        <v>20</v>
      </c>
      <c r="K65" s="9"/>
      <c r="L65" s="5"/>
    </row>
    <row r="66" customHeight="1" spans="1:12">
      <c r="A66" s="26">
        <f t="shared" si="1"/>
        <v>64</v>
      </c>
      <c r="B66" s="24" t="s">
        <v>337</v>
      </c>
      <c r="C66" s="24" t="s">
        <v>14</v>
      </c>
      <c r="D66" s="24" t="s">
        <v>15</v>
      </c>
      <c r="E66" s="24">
        <v>15375976060</v>
      </c>
      <c r="F66" s="24" t="s">
        <v>65</v>
      </c>
      <c r="G66" s="24" t="s">
        <v>32</v>
      </c>
      <c r="H66" s="24" t="s">
        <v>92</v>
      </c>
      <c r="I66" s="24">
        <v>2</v>
      </c>
      <c r="J66" s="24" t="s">
        <v>20</v>
      </c>
      <c r="K66" s="9"/>
      <c r="L66" s="5"/>
    </row>
    <row r="67" customHeight="1" spans="1:12">
      <c r="A67" s="26">
        <f t="shared" si="1"/>
        <v>65</v>
      </c>
      <c r="B67" s="24" t="s">
        <v>337</v>
      </c>
      <c r="C67" s="24" t="s">
        <v>14</v>
      </c>
      <c r="D67" s="24" t="s">
        <v>15</v>
      </c>
      <c r="E67" s="24">
        <v>15375976060</v>
      </c>
      <c r="F67" s="24" t="s">
        <v>221</v>
      </c>
      <c r="G67" s="24"/>
      <c r="H67" s="24" t="s">
        <v>92</v>
      </c>
      <c r="I67" s="24">
        <v>2</v>
      </c>
      <c r="J67" s="24" t="s">
        <v>20</v>
      </c>
      <c r="K67" s="9"/>
      <c r="L67" s="5"/>
    </row>
    <row r="68" customHeight="1" spans="1:12">
      <c r="A68" s="26">
        <f t="shared" si="1"/>
        <v>66</v>
      </c>
      <c r="B68" s="24" t="s">
        <v>337</v>
      </c>
      <c r="C68" s="24" t="s">
        <v>14</v>
      </c>
      <c r="D68" s="24" t="s">
        <v>15</v>
      </c>
      <c r="E68" s="24">
        <v>15375976060</v>
      </c>
      <c r="F68" s="24" t="s">
        <v>178</v>
      </c>
      <c r="G68" s="24" t="s">
        <v>1397</v>
      </c>
      <c r="H68" s="24" t="s">
        <v>92</v>
      </c>
      <c r="I68" s="24">
        <v>2</v>
      </c>
      <c r="J68" s="24" t="s">
        <v>532</v>
      </c>
      <c r="K68" s="9"/>
      <c r="L68" s="5"/>
    </row>
    <row r="69" customHeight="1" spans="1:12">
      <c r="A69" s="26">
        <f t="shared" si="1"/>
        <v>67</v>
      </c>
      <c r="B69" s="24" t="s">
        <v>337</v>
      </c>
      <c r="C69" s="24" t="s">
        <v>14</v>
      </c>
      <c r="D69" s="24" t="s">
        <v>15</v>
      </c>
      <c r="E69" s="24">
        <v>15375976060</v>
      </c>
      <c r="F69" s="24" t="s">
        <v>223</v>
      </c>
      <c r="G69" s="24" t="s">
        <v>343</v>
      </c>
      <c r="H69" s="24" t="s">
        <v>19</v>
      </c>
      <c r="I69" s="24">
        <v>5</v>
      </c>
      <c r="J69" s="24" t="s">
        <v>38</v>
      </c>
      <c r="K69" s="9"/>
      <c r="L69" s="5"/>
    </row>
    <row r="70" customHeight="1" spans="1:13">
      <c r="A70" s="26">
        <f t="shared" si="1"/>
        <v>68</v>
      </c>
      <c r="B70" s="24" t="s">
        <v>1686</v>
      </c>
      <c r="C70" s="24" t="s">
        <v>58</v>
      </c>
      <c r="D70" s="24" t="s">
        <v>1971</v>
      </c>
      <c r="E70" s="24">
        <v>15080130822</v>
      </c>
      <c r="F70" s="24" t="s">
        <v>524</v>
      </c>
      <c r="G70" s="24"/>
      <c r="H70" s="24"/>
      <c r="I70" s="24">
        <v>2</v>
      </c>
      <c r="J70" s="24" t="s">
        <v>78</v>
      </c>
      <c r="K70" s="9"/>
      <c r="L70" s="17" t="s">
        <v>3224</v>
      </c>
      <c r="M70" s="25" t="s">
        <v>3225</v>
      </c>
    </row>
    <row r="71" customHeight="1" spans="1:13">
      <c r="A71" s="5">
        <f t="shared" ref="A71:A134" si="2">ROW()-2</f>
        <v>69</v>
      </c>
      <c r="B71" s="24" t="s">
        <v>1686</v>
      </c>
      <c r="C71" s="24" t="s">
        <v>58</v>
      </c>
      <c r="D71" s="24" t="s">
        <v>1971</v>
      </c>
      <c r="E71" s="24">
        <v>15080130822</v>
      </c>
      <c r="F71" s="24" t="s">
        <v>2453</v>
      </c>
      <c r="G71" s="24"/>
      <c r="H71" s="24"/>
      <c r="I71" s="24">
        <v>2</v>
      </c>
      <c r="J71" s="24" t="s">
        <v>190</v>
      </c>
      <c r="K71" s="9"/>
      <c r="L71" s="17" t="s">
        <v>3224</v>
      </c>
      <c r="M71" s="25" t="s">
        <v>3225</v>
      </c>
    </row>
    <row r="72" customHeight="1" spans="1:13">
      <c r="A72" s="5">
        <f t="shared" si="2"/>
        <v>70</v>
      </c>
      <c r="B72" s="24" t="s">
        <v>1686</v>
      </c>
      <c r="C72" s="24" t="s">
        <v>58</v>
      </c>
      <c r="D72" s="24" t="s">
        <v>1971</v>
      </c>
      <c r="E72" s="24">
        <v>15080130822</v>
      </c>
      <c r="F72" s="24" t="s">
        <v>706</v>
      </c>
      <c r="G72" s="24"/>
      <c r="H72" s="24"/>
      <c r="I72" s="24">
        <v>2</v>
      </c>
      <c r="J72" s="24" t="s">
        <v>28</v>
      </c>
      <c r="K72" s="9"/>
      <c r="L72" s="17" t="s">
        <v>3224</v>
      </c>
      <c r="M72" s="25" t="s">
        <v>3225</v>
      </c>
    </row>
    <row r="73" customHeight="1" spans="1:13">
      <c r="A73" s="5">
        <f t="shared" si="2"/>
        <v>71</v>
      </c>
      <c r="B73" s="24" t="s">
        <v>1686</v>
      </c>
      <c r="C73" s="24" t="s">
        <v>58</v>
      </c>
      <c r="D73" s="24" t="s">
        <v>1971</v>
      </c>
      <c r="E73" s="24">
        <v>15080130822</v>
      </c>
      <c r="F73" s="24" t="s">
        <v>2532</v>
      </c>
      <c r="G73" s="24"/>
      <c r="H73" s="24"/>
      <c r="I73" s="24">
        <v>2</v>
      </c>
      <c r="J73" s="24" t="s">
        <v>473</v>
      </c>
      <c r="K73" s="9"/>
      <c r="L73" s="17" t="s">
        <v>3224</v>
      </c>
      <c r="M73" s="25" t="s">
        <v>3225</v>
      </c>
    </row>
    <row r="74" customHeight="1" spans="1:13">
      <c r="A74" s="5">
        <f t="shared" si="2"/>
        <v>72</v>
      </c>
      <c r="B74" s="24" t="s">
        <v>1686</v>
      </c>
      <c r="C74" s="24" t="s">
        <v>58</v>
      </c>
      <c r="D74" s="24" t="s">
        <v>1971</v>
      </c>
      <c r="E74" s="24">
        <v>15080130822</v>
      </c>
      <c r="F74" s="24" t="s">
        <v>1973</v>
      </c>
      <c r="G74" s="24"/>
      <c r="H74" s="24"/>
      <c r="I74" s="24">
        <v>2</v>
      </c>
      <c r="J74" s="24" t="s">
        <v>190</v>
      </c>
      <c r="K74" s="9"/>
      <c r="L74" s="17" t="s">
        <v>3224</v>
      </c>
      <c r="M74" s="25" t="s">
        <v>3225</v>
      </c>
    </row>
    <row r="75" customHeight="1" spans="1:12">
      <c r="A75" s="5">
        <f t="shared" si="2"/>
        <v>73</v>
      </c>
      <c r="B75" s="24" t="s">
        <v>3240</v>
      </c>
      <c r="C75" s="24" t="s">
        <v>58</v>
      </c>
      <c r="D75" s="24" t="s">
        <v>25</v>
      </c>
      <c r="E75" s="24">
        <v>18250521673</v>
      </c>
      <c r="F75" s="24" t="s">
        <v>452</v>
      </c>
      <c r="G75" s="24"/>
      <c r="H75" s="24" t="s">
        <v>19</v>
      </c>
      <c r="I75" s="24">
        <v>2</v>
      </c>
      <c r="J75" s="24">
        <v>5000</v>
      </c>
      <c r="K75" s="9"/>
      <c r="L75" s="17" t="s">
        <v>3224</v>
      </c>
    </row>
    <row r="76" customHeight="1" spans="1:12">
      <c r="A76" s="5">
        <f t="shared" si="2"/>
        <v>74</v>
      </c>
      <c r="B76" s="24" t="s">
        <v>3240</v>
      </c>
      <c r="C76" s="24" t="s">
        <v>58</v>
      </c>
      <c r="D76" s="24" t="s">
        <v>25</v>
      </c>
      <c r="E76" s="24">
        <v>18250521673</v>
      </c>
      <c r="F76" s="24" t="s">
        <v>1067</v>
      </c>
      <c r="G76" s="24"/>
      <c r="H76" s="24" t="s">
        <v>19</v>
      </c>
      <c r="I76" s="24">
        <v>2</v>
      </c>
      <c r="J76" s="24">
        <v>4000</v>
      </c>
      <c r="K76" s="9"/>
      <c r="L76" s="17" t="s">
        <v>3224</v>
      </c>
    </row>
    <row r="77" customHeight="1" spans="1:12">
      <c r="A77" s="5">
        <f t="shared" si="2"/>
        <v>75</v>
      </c>
      <c r="B77" s="24" t="s">
        <v>3240</v>
      </c>
      <c r="C77" s="24" t="s">
        <v>58</v>
      </c>
      <c r="D77" s="24" t="s">
        <v>25</v>
      </c>
      <c r="E77" s="24">
        <v>18250521673</v>
      </c>
      <c r="F77" s="24" t="s">
        <v>1537</v>
      </c>
      <c r="G77" s="24"/>
      <c r="H77" s="24" t="s">
        <v>19</v>
      </c>
      <c r="I77" s="24">
        <v>1</v>
      </c>
      <c r="J77" s="24">
        <v>5000</v>
      </c>
      <c r="K77" s="9"/>
      <c r="L77" s="17" t="s">
        <v>3224</v>
      </c>
    </row>
    <row r="78" ht="57.75" customHeight="1" spans="1:13">
      <c r="A78" s="5">
        <f t="shared" si="2"/>
        <v>76</v>
      </c>
      <c r="B78" s="6" t="s">
        <v>3202</v>
      </c>
      <c r="C78" s="6" t="s">
        <v>44</v>
      </c>
      <c r="D78" s="7" t="s">
        <v>3241</v>
      </c>
      <c r="E78" s="7" t="s">
        <v>3242</v>
      </c>
      <c r="F78" s="6" t="s">
        <v>2489</v>
      </c>
      <c r="G78" s="6"/>
      <c r="H78" s="24"/>
      <c r="I78" s="8">
        <v>10</v>
      </c>
      <c r="J78" s="6" t="s">
        <v>38</v>
      </c>
      <c r="K78" s="9"/>
      <c r="L78" s="5"/>
      <c r="M78" s="25" t="s">
        <v>3225</v>
      </c>
    </row>
    <row r="79" ht="38.25" customHeight="1" spans="1:13">
      <c r="A79" s="5">
        <f t="shared" si="2"/>
        <v>77</v>
      </c>
      <c r="B79" s="6" t="s">
        <v>3203</v>
      </c>
      <c r="C79" s="6" t="s">
        <v>58</v>
      </c>
      <c r="D79" s="6" t="s">
        <v>375</v>
      </c>
      <c r="E79" s="6">
        <v>18060965607</v>
      </c>
      <c r="F79" s="7" t="s">
        <v>3243</v>
      </c>
      <c r="G79" s="6" t="s">
        <v>1307</v>
      </c>
      <c r="H79" s="6"/>
      <c r="I79" s="6">
        <v>200</v>
      </c>
      <c r="J79" s="6" t="s">
        <v>172</v>
      </c>
      <c r="K79" s="9"/>
      <c r="L79" s="5"/>
      <c r="M79" s="25" t="s">
        <v>3225</v>
      </c>
    </row>
    <row r="80" customHeight="1" spans="1:13">
      <c r="A80" s="5">
        <f t="shared" si="2"/>
        <v>78</v>
      </c>
      <c r="B80" s="6" t="s">
        <v>3203</v>
      </c>
      <c r="C80" s="6" t="s">
        <v>58</v>
      </c>
      <c r="D80" s="6" t="s">
        <v>375</v>
      </c>
      <c r="E80" s="6">
        <v>18060965607</v>
      </c>
      <c r="F80" s="6" t="s">
        <v>340</v>
      </c>
      <c r="G80" s="6" t="s">
        <v>1586</v>
      </c>
      <c r="H80" s="6"/>
      <c r="I80" s="6">
        <v>5</v>
      </c>
      <c r="J80" s="6" t="s">
        <v>1378</v>
      </c>
      <c r="K80" s="9"/>
      <c r="L80" s="5"/>
      <c r="M80" s="25" t="s">
        <v>3225</v>
      </c>
    </row>
    <row r="81" customHeight="1" spans="1:13">
      <c r="A81" s="5">
        <f t="shared" si="2"/>
        <v>79</v>
      </c>
      <c r="B81" s="6" t="s">
        <v>3203</v>
      </c>
      <c r="C81" s="6" t="s">
        <v>58</v>
      </c>
      <c r="D81" s="6" t="s">
        <v>375</v>
      </c>
      <c r="E81" s="6">
        <v>18060965607</v>
      </c>
      <c r="F81" s="6" t="s">
        <v>232</v>
      </c>
      <c r="G81" s="6" t="s">
        <v>1586</v>
      </c>
      <c r="H81" s="6"/>
      <c r="I81" s="6">
        <v>1</v>
      </c>
      <c r="J81" s="6" t="s">
        <v>3244</v>
      </c>
      <c r="K81" s="9"/>
      <c r="L81" s="5"/>
      <c r="M81" s="25" t="s">
        <v>3225</v>
      </c>
    </row>
    <row r="82" customHeight="1" spans="1:13">
      <c r="A82" s="5">
        <f t="shared" si="2"/>
        <v>80</v>
      </c>
      <c r="B82" s="6" t="s">
        <v>3203</v>
      </c>
      <c r="C82" s="6" t="s">
        <v>58</v>
      </c>
      <c r="D82" s="6" t="s">
        <v>375</v>
      </c>
      <c r="E82" s="6">
        <v>18060965607</v>
      </c>
      <c r="F82" s="6" t="s">
        <v>107</v>
      </c>
      <c r="G82" s="6" t="s">
        <v>32</v>
      </c>
      <c r="H82" s="6"/>
      <c r="I82" s="6">
        <v>2</v>
      </c>
      <c r="J82" s="6" t="s">
        <v>1378</v>
      </c>
      <c r="K82" s="9"/>
      <c r="L82" s="5"/>
      <c r="M82" s="25" t="s">
        <v>3225</v>
      </c>
    </row>
    <row r="83" customHeight="1" spans="1:13">
      <c r="A83" s="5">
        <f t="shared" si="2"/>
        <v>81</v>
      </c>
      <c r="B83" s="6" t="s">
        <v>3203</v>
      </c>
      <c r="C83" s="6" t="s">
        <v>58</v>
      </c>
      <c r="D83" s="6" t="s">
        <v>375</v>
      </c>
      <c r="E83" s="6">
        <v>18060965607</v>
      </c>
      <c r="F83" s="6" t="s">
        <v>3245</v>
      </c>
      <c r="G83" s="6"/>
      <c r="H83" s="6" t="s">
        <v>48</v>
      </c>
      <c r="I83" s="6">
        <v>1</v>
      </c>
      <c r="J83" s="6" t="s">
        <v>851</v>
      </c>
      <c r="K83" s="9"/>
      <c r="L83" s="5"/>
      <c r="M83" s="25" t="s">
        <v>3225</v>
      </c>
    </row>
    <row r="84" customHeight="1" spans="1:13">
      <c r="A84" s="5">
        <f t="shared" si="2"/>
        <v>82</v>
      </c>
      <c r="B84" s="6" t="s">
        <v>3203</v>
      </c>
      <c r="C84" s="6" t="s">
        <v>58</v>
      </c>
      <c r="D84" s="6" t="s">
        <v>375</v>
      </c>
      <c r="E84" s="6">
        <v>18060965607</v>
      </c>
      <c r="F84" s="6" t="s">
        <v>3246</v>
      </c>
      <c r="G84" s="6"/>
      <c r="H84" s="6" t="s">
        <v>92</v>
      </c>
      <c r="I84" s="6">
        <v>1</v>
      </c>
      <c r="J84" s="6" t="s">
        <v>160</v>
      </c>
      <c r="K84" s="9"/>
      <c r="L84" s="5"/>
      <c r="M84" s="25" t="s">
        <v>3225</v>
      </c>
    </row>
    <row r="85" customHeight="1" spans="1:13">
      <c r="A85" s="5">
        <f t="shared" si="2"/>
        <v>83</v>
      </c>
      <c r="B85" s="6" t="s">
        <v>123</v>
      </c>
      <c r="C85" s="6" t="s">
        <v>44</v>
      </c>
      <c r="D85" s="6" t="s">
        <v>3247</v>
      </c>
      <c r="E85" s="7" t="s">
        <v>3248</v>
      </c>
      <c r="F85" s="6" t="s">
        <v>111</v>
      </c>
      <c r="G85" s="6" t="s">
        <v>18</v>
      </c>
      <c r="H85" s="6"/>
      <c r="I85" s="6">
        <v>30</v>
      </c>
      <c r="J85" s="6" t="s">
        <v>83</v>
      </c>
      <c r="K85" s="9"/>
      <c r="L85" s="5"/>
      <c r="M85" s="25" t="s">
        <v>3225</v>
      </c>
    </row>
    <row r="86" customHeight="1" spans="1:13">
      <c r="A86" s="5">
        <f t="shared" si="2"/>
        <v>84</v>
      </c>
      <c r="B86" s="6" t="s">
        <v>3249</v>
      </c>
      <c r="C86" s="6" t="s">
        <v>44</v>
      </c>
      <c r="D86" s="6" t="s">
        <v>375</v>
      </c>
      <c r="E86" s="6">
        <v>15359045177</v>
      </c>
      <c r="F86" s="6" t="s">
        <v>1275</v>
      </c>
      <c r="G86" s="6" t="s">
        <v>1307</v>
      </c>
      <c r="H86" s="6"/>
      <c r="I86" s="6">
        <v>20</v>
      </c>
      <c r="J86" s="6" t="s">
        <v>3250</v>
      </c>
      <c r="K86" s="9"/>
      <c r="L86" s="5"/>
      <c r="M86" s="25" t="s">
        <v>3225</v>
      </c>
    </row>
    <row r="87" customHeight="1" spans="1:13">
      <c r="A87" s="5">
        <f t="shared" si="2"/>
        <v>85</v>
      </c>
      <c r="B87" s="6" t="s">
        <v>3249</v>
      </c>
      <c r="C87" s="6" t="s">
        <v>44</v>
      </c>
      <c r="D87" s="6" t="s">
        <v>375</v>
      </c>
      <c r="E87" s="6">
        <v>15359045177</v>
      </c>
      <c r="F87" s="6" t="s">
        <v>75</v>
      </c>
      <c r="G87" s="6" t="s">
        <v>361</v>
      </c>
      <c r="H87" s="6"/>
      <c r="I87" s="6">
        <v>10</v>
      </c>
      <c r="J87" s="6" t="s">
        <v>1108</v>
      </c>
      <c r="K87" s="9"/>
      <c r="L87" s="5"/>
      <c r="M87" s="25" t="s">
        <v>3225</v>
      </c>
    </row>
    <row r="88" customHeight="1" spans="1:13">
      <c r="A88" s="5">
        <f t="shared" si="2"/>
        <v>86</v>
      </c>
      <c r="B88" s="6" t="s">
        <v>3249</v>
      </c>
      <c r="C88" s="6" t="s">
        <v>44</v>
      </c>
      <c r="D88" s="6" t="s">
        <v>375</v>
      </c>
      <c r="E88" s="6">
        <v>15359045177</v>
      </c>
      <c r="F88" s="6" t="s">
        <v>2371</v>
      </c>
      <c r="G88" s="6"/>
      <c r="H88" s="6"/>
      <c r="I88" s="6">
        <v>5</v>
      </c>
      <c r="J88" s="6" t="s">
        <v>20</v>
      </c>
      <c r="K88" s="9"/>
      <c r="L88" s="5"/>
      <c r="M88" s="25" t="s">
        <v>3225</v>
      </c>
    </row>
    <row r="89" customHeight="1" spans="1:13">
      <c r="A89" s="5">
        <f t="shared" si="2"/>
        <v>87</v>
      </c>
      <c r="B89" s="6" t="s">
        <v>519</v>
      </c>
      <c r="C89" s="6" t="s">
        <v>58</v>
      </c>
      <c r="D89" s="6" t="s">
        <v>59</v>
      </c>
      <c r="E89" s="6">
        <v>17359059156</v>
      </c>
      <c r="F89" s="6" t="s">
        <v>263</v>
      </c>
      <c r="G89" s="6"/>
      <c r="H89" s="6"/>
      <c r="I89" s="6">
        <v>5</v>
      </c>
      <c r="J89" s="6" t="s">
        <v>71</v>
      </c>
      <c r="K89" s="9"/>
      <c r="L89" s="5"/>
      <c r="M89" s="25" t="s">
        <v>3225</v>
      </c>
    </row>
    <row r="90" customHeight="1" spans="1:13">
      <c r="A90" s="5">
        <f t="shared" si="2"/>
        <v>88</v>
      </c>
      <c r="B90" s="6" t="s">
        <v>519</v>
      </c>
      <c r="C90" s="6" t="s">
        <v>58</v>
      </c>
      <c r="D90" s="6" t="s">
        <v>59</v>
      </c>
      <c r="E90" s="6">
        <v>17359059156</v>
      </c>
      <c r="F90" s="6" t="s">
        <v>3251</v>
      </c>
      <c r="G90" s="6"/>
      <c r="H90" s="6"/>
      <c r="I90" s="6">
        <v>10</v>
      </c>
      <c r="J90" s="6" t="s">
        <v>797</v>
      </c>
      <c r="K90" s="9"/>
      <c r="L90" s="5"/>
      <c r="M90" s="25" t="s">
        <v>3225</v>
      </c>
    </row>
    <row r="91" customHeight="1" spans="1:13">
      <c r="A91" s="5">
        <f t="shared" si="2"/>
        <v>89</v>
      </c>
      <c r="B91" s="6" t="s">
        <v>519</v>
      </c>
      <c r="C91" s="6" t="s">
        <v>58</v>
      </c>
      <c r="D91" s="6" t="s">
        <v>59</v>
      </c>
      <c r="E91" s="6">
        <v>17359059156</v>
      </c>
      <c r="F91" s="6" t="s">
        <v>524</v>
      </c>
      <c r="G91" s="6"/>
      <c r="H91" s="6"/>
      <c r="I91" s="6">
        <v>6</v>
      </c>
      <c r="J91" s="6" t="s">
        <v>71</v>
      </c>
      <c r="K91" s="9"/>
      <c r="L91" s="5"/>
      <c r="M91" s="25" t="s">
        <v>3225</v>
      </c>
    </row>
    <row r="92" customHeight="1" spans="1:13">
      <c r="A92" s="5">
        <f t="shared" si="2"/>
        <v>90</v>
      </c>
      <c r="B92" s="6" t="s">
        <v>519</v>
      </c>
      <c r="C92" s="6" t="s">
        <v>58</v>
      </c>
      <c r="D92" s="6" t="s">
        <v>59</v>
      </c>
      <c r="E92" s="6">
        <v>17359059156</v>
      </c>
      <c r="F92" s="6" t="s">
        <v>3252</v>
      </c>
      <c r="G92" s="6"/>
      <c r="H92" s="6"/>
      <c r="I92" s="6">
        <v>5</v>
      </c>
      <c r="J92" s="6" t="s">
        <v>106</v>
      </c>
      <c r="K92" s="9"/>
      <c r="L92" s="5"/>
      <c r="M92" s="25" t="s">
        <v>3225</v>
      </c>
    </row>
    <row r="93" customHeight="1" spans="1:13">
      <c r="A93" s="5">
        <f t="shared" si="2"/>
        <v>91</v>
      </c>
      <c r="B93" s="6" t="s">
        <v>519</v>
      </c>
      <c r="C93" s="6" t="s">
        <v>58</v>
      </c>
      <c r="D93" s="6" t="s">
        <v>59</v>
      </c>
      <c r="E93" s="6">
        <v>17359059156</v>
      </c>
      <c r="F93" s="6" t="s">
        <v>318</v>
      </c>
      <c r="G93" s="6"/>
      <c r="H93" s="6"/>
      <c r="I93" s="6">
        <v>15</v>
      </c>
      <c r="J93" s="6" t="s">
        <v>106</v>
      </c>
      <c r="K93" s="9"/>
      <c r="L93" s="5"/>
      <c r="M93" s="25" t="s">
        <v>3225</v>
      </c>
    </row>
    <row r="94" customHeight="1" spans="1:13">
      <c r="A94" s="5">
        <f t="shared" si="2"/>
        <v>92</v>
      </c>
      <c r="B94" s="6" t="s">
        <v>519</v>
      </c>
      <c r="C94" s="6" t="s">
        <v>58</v>
      </c>
      <c r="D94" s="6" t="s">
        <v>59</v>
      </c>
      <c r="E94" s="6">
        <v>17359059156</v>
      </c>
      <c r="F94" s="6" t="s">
        <v>969</v>
      </c>
      <c r="G94" s="6"/>
      <c r="H94" s="6"/>
      <c r="I94" s="6">
        <v>20</v>
      </c>
      <c r="J94" s="6" t="s">
        <v>71</v>
      </c>
      <c r="K94" s="9"/>
      <c r="L94" s="5"/>
      <c r="M94" s="25" t="s">
        <v>3225</v>
      </c>
    </row>
    <row r="95" customHeight="1" spans="1:13">
      <c r="A95" s="5">
        <f t="shared" si="2"/>
        <v>93</v>
      </c>
      <c r="B95" s="6" t="s">
        <v>519</v>
      </c>
      <c r="C95" s="6" t="s">
        <v>58</v>
      </c>
      <c r="D95" s="6" t="s">
        <v>59</v>
      </c>
      <c r="E95" s="6">
        <v>17359059156</v>
      </c>
      <c r="F95" s="6" t="s">
        <v>527</v>
      </c>
      <c r="G95" s="6"/>
      <c r="H95" s="6"/>
      <c r="I95" s="6">
        <v>15</v>
      </c>
      <c r="J95" s="6" t="s">
        <v>71</v>
      </c>
      <c r="K95" s="9"/>
      <c r="L95" s="5"/>
      <c r="M95" s="25" t="s">
        <v>3225</v>
      </c>
    </row>
    <row r="96" customHeight="1" spans="1:13">
      <c r="A96" s="5">
        <f t="shared" si="2"/>
        <v>94</v>
      </c>
      <c r="B96" s="6" t="s">
        <v>519</v>
      </c>
      <c r="C96" s="6" t="s">
        <v>58</v>
      </c>
      <c r="D96" s="6" t="s">
        <v>59</v>
      </c>
      <c r="E96" s="6">
        <v>17359059156</v>
      </c>
      <c r="F96" s="6" t="s">
        <v>2530</v>
      </c>
      <c r="G96" s="6"/>
      <c r="H96" s="6"/>
      <c r="I96" s="6">
        <v>5</v>
      </c>
      <c r="J96" s="6" t="s">
        <v>1766</v>
      </c>
      <c r="K96" s="9"/>
      <c r="L96" s="5"/>
      <c r="M96" s="25" t="s">
        <v>3225</v>
      </c>
    </row>
    <row r="97" customHeight="1" spans="1:13">
      <c r="A97" s="5">
        <f t="shared" si="2"/>
        <v>95</v>
      </c>
      <c r="B97" s="6" t="s">
        <v>432</v>
      </c>
      <c r="C97" s="6" t="s">
        <v>659</v>
      </c>
      <c r="D97" s="6" t="s">
        <v>114</v>
      </c>
      <c r="E97" s="6">
        <v>13959578025</v>
      </c>
      <c r="F97" s="6" t="s">
        <v>2469</v>
      </c>
      <c r="G97" s="6"/>
      <c r="H97" s="6" t="s">
        <v>98</v>
      </c>
      <c r="I97" s="6">
        <v>4</v>
      </c>
      <c r="J97" s="6" t="s">
        <v>797</v>
      </c>
      <c r="K97" s="9"/>
      <c r="L97" s="17" t="s">
        <v>3253</v>
      </c>
      <c r="M97" s="25" t="s">
        <v>3225</v>
      </c>
    </row>
    <row r="98" customHeight="1" spans="1:13">
      <c r="A98" s="5">
        <f t="shared" si="2"/>
        <v>96</v>
      </c>
      <c r="B98" s="6" t="s">
        <v>432</v>
      </c>
      <c r="C98" s="6" t="s">
        <v>659</v>
      </c>
      <c r="D98" s="6" t="s">
        <v>114</v>
      </c>
      <c r="E98" s="6">
        <v>13959578025</v>
      </c>
      <c r="F98" s="6" t="s">
        <v>487</v>
      </c>
      <c r="G98" s="6"/>
      <c r="H98" s="6" t="s">
        <v>19</v>
      </c>
      <c r="I98" s="6">
        <v>3</v>
      </c>
      <c r="J98" s="6" t="s">
        <v>62</v>
      </c>
      <c r="K98" s="9"/>
      <c r="L98" s="17" t="s">
        <v>3254</v>
      </c>
      <c r="M98" s="25" t="s">
        <v>3225</v>
      </c>
    </row>
    <row r="99" customHeight="1" spans="1:13">
      <c r="A99" s="5">
        <f t="shared" si="2"/>
        <v>97</v>
      </c>
      <c r="B99" s="6" t="s">
        <v>432</v>
      </c>
      <c r="C99" s="6" t="s">
        <v>659</v>
      </c>
      <c r="D99" s="6" t="s">
        <v>114</v>
      </c>
      <c r="E99" s="6">
        <v>13959578025</v>
      </c>
      <c r="F99" s="6" t="s">
        <v>3255</v>
      </c>
      <c r="G99" s="6"/>
      <c r="H99" s="6" t="s">
        <v>19</v>
      </c>
      <c r="I99" s="6">
        <v>1</v>
      </c>
      <c r="J99" s="6" t="s">
        <v>2598</v>
      </c>
      <c r="K99" s="9"/>
      <c r="L99" s="5" t="s">
        <v>3224</v>
      </c>
      <c r="M99" s="25" t="s">
        <v>3225</v>
      </c>
    </row>
    <row r="100" ht="54.75" customHeight="1" spans="1:12">
      <c r="A100" s="5">
        <f t="shared" si="2"/>
        <v>98</v>
      </c>
      <c r="B100" s="6" t="s">
        <v>154</v>
      </c>
      <c r="C100" s="6" t="s">
        <v>659</v>
      </c>
      <c r="D100" s="6" t="s">
        <v>375</v>
      </c>
      <c r="E100" s="7" t="s">
        <v>3303</v>
      </c>
      <c r="F100" s="6" t="s">
        <v>168</v>
      </c>
      <c r="G100" s="6"/>
      <c r="H100" s="6"/>
      <c r="I100" s="6">
        <v>2</v>
      </c>
      <c r="J100" s="6" t="s">
        <v>3282</v>
      </c>
      <c r="K100" s="9"/>
      <c r="L100" s="5"/>
    </row>
    <row r="101" ht="54.75" customHeight="1" spans="1:12">
      <c r="A101" s="5">
        <f t="shared" si="2"/>
        <v>99</v>
      </c>
      <c r="B101" s="6" t="s">
        <v>154</v>
      </c>
      <c r="C101" s="6" t="s">
        <v>659</v>
      </c>
      <c r="D101" s="6" t="s">
        <v>375</v>
      </c>
      <c r="E101" s="7" t="s">
        <v>3303</v>
      </c>
      <c r="F101" s="6" t="s">
        <v>3304</v>
      </c>
      <c r="G101" s="6" t="s">
        <v>133</v>
      </c>
      <c r="H101" s="6"/>
      <c r="I101" s="6">
        <v>10</v>
      </c>
      <c r="J101" s="6" t="s">
        <v>54</v>
      </c>
      <c r="K101" s="9"/>
      <c r="L101" s="5"/>
    </row>
    <row r="102" ht="54.75" customHeight="1" spans="1:12">
      <c r="A102" s="5">
        <f t="shared" si="2"/>
        <v>100</v>
      </c>
      <c r="B102" s="6" t="s">
        <v>154</v>
      </c>
      <c r="C102" s="6" t="s">
        <v>659</v>
      </c>
      <c r="D102" s="6" t="s">
        <v>375</v>
      </c>
      <c r="E102" s="7" t="s">
        <v>3303</v>
      </c>
      <c r="F102" s="6" t="s">
        <v>2537</v>
      </c>
      <c r="G102" s="6" t="s">
        <v>133</v>
      </c>
      <c r="H102" s="6"/>
      <c r="I102" s="6">
        <v>20</v>
      </c>
      <c r="J102" s="6" t="s">
        <v>637</v>
      </c>
      <c r="K102" s="9"/>
      <c r="L102" s="5"/>
    </row>
    <row r="103" ht="54.75" customHeight="1" spans="1:12">
      <c r="A103" s="5">
        <f t="shared" si="2"/>
        <v>101</v>
      </c>
      <c r="B103" s="6" t="s">
        <v>154</v>
      </c>
      <c r="C103" s="6" t="s">
        <v>659</v>
      </c>
      <c r="D103" s="6" t="s">
        <v>375</v>
      </c>
      <c r="E103" s="7" t="s">
        <v>3303</v>
      </c>
      <c r="F103" s="6" t="s">
        <v>3220</v>
      </c>
      <c r="G103" s="6" t="s">
        <v>1307</v>
      </c>
      <c r="H103" s="6" t="s">
        <v>98</v>
      </c>
      <c r="I103" s="6">
        <v>1</v>
      </c>
      <c r="J103" s="6" t="s">
        <v>38</v>
      </c>
      <c r="K103" s="9"/>
      <c r="L103" s="5"/>
    </row>
    <row r="104" ht="54.75" customHeight="1" spans="1:12">
      <c r="A104" s="5">
        <f t="shared" si="2"/>
        <v>102</v>
      </c>
      <c r="B104" s="6" t="s">
        <v>154</v>
      </c>
      <c r="C104" s="6" t="s">
        <v>659</v>
      </c>
      <c r="D104" s="6" t="s">
        <v>375</v>
      </c>
      <c r="E104" s="7" t="s">
        <v>3303</v>
      </c>
      <c r="F104" s="6" t="s">
        <v>3222</v>
      </c>
      <c r="G104" s="6"/>
      <c r="H104" s="6" t="s">
        <v>98</v>
      </c>
      <c r="I104" s="6">
        <v>1</v>
      </c>
      <c r="J104" s="6" t="s">
        <v>38</v>
      </c>
      <c r="K104" s="9"/>
      <c r="L104" s="5"/>
    </row>
    <row r="105" customHeight="1" spans="1:12">
      <c r="A105" s="5">
        <f t="shared" si="2"/>
        <v>103</v>
      </c>
      <c r="B105" s="27" t="s">
        <v>3202</v>
      </c>
      <c r="C105" s="6" t="s">
        <v>44</v>
      </c>
      <c r="D105" s="6" t="s">
        <v>3305</v>
      </c>
      <c r="E105" s="7" t="s">
        <v>3306</v>
      </c>
      <c r="F105" s="24" t="s">
        <v>2489</v>
      </c>
      <c r="G105" s="8"/>
      <c r="H105" s="8"/>
      <c r="I105" s="8">
        <v>10</v>
      </c>
      <c r="J105" s="17" t="s">
        <v>38</v>
      </c>
      <c r="K105" s="9"/>
      <c r="L105" s="5"/>
    </row>
    <row r="106" customHeight="1" spans="1:12">
      <c r="A106" s="5">
        <f t="shared" si="2"/>
        <v>104</v>
      </c>
      <c r="B106" s="6" t="s">
        <v>3256</v>
      </c>
      <c r="C106" s="6" t="s">
        <v>659</v>
      </c>
      <c r="D106" s="6" t="s">
        <v>2492</v>
      </c>
      <c r="E106" s="6">
        <v>13400660220</v>
      </c>
      <c r="F106" s="6" t="s">
        <v>536</v>
      </c>
      <c r="G106" s="6"/>
      <c r="H106" s="6" t="s">
        <v>19</v>
      </c>
      <c r="I106" s="6">
        <v>3</v>
      </c>
      <c r="J106" s="6" t="s">
        <v>38</v>
      </c>
      <c r="K106" s="9"/>
      <c r="L106" s="17" t="s">
        <v>3257</v>
      </c>
    </row>
    <row r="107" customHeight="1" spans="1:12">
      <c r="A107" s="5">
        <f t="shared" si="2"/>
        <v>105</v>
      </c>
      <c r="B107" s="6" t="s">
        <v>3256</v>
      </c>
      <c r="C107" s="6" t="s">
        <v>659</v>
      </c>
      <c r="D107" s="6" t="s">
        <v>2492</v>
      </c>
      <c r="E107" s="6">
        <v>13400660220</v>
      </c>
      <c r="F107" s="6" t="s">
        <v>2494</v>
      </c>
      <c r="G107" s="6"/>
      <c r="H107" s="6" t="s">
        <v>19</v>
      </c>
      <c r="I107" s="6">
        <v>2</v>
      </c>
      <c r="J107" s="6" t="s">
        <v>38</v>
      </c>
      <c r="K107" s="9"/>
      <c r="L107" s="17" t="s">
        <v>3258</v>
      </c>
    </row>
    <row r="108" customHeight="1" spans="1:12">
      <c r="A108" s="5">
        <f t="shared" si="2"/>
        <v>106</v>
      </c>
      <c r="B108" s="6" t="s">
        <v>3256</v>
      </c>
      <c r="C108" s="6" t="s">
        <v>659</v>
      </c>
      <c r="D108" s="6" t="s">
        <v>2492</v>
      </c>
      <c r="E108" s="6">
        <v>13400660220</v>
      </c>
      <c r="F108" s="6" t="s">
        <v>562</v>
      </c>
      <c r="G108" s="6"/>
      <c r="H108" s="6" t="s">
        <v>19</v>
      </c>
      <c r="I108" s="6">
        <v>1</v>
      </c>
      <c r="J108" s="6" t="s">
        <v>38</v>
      </c>
      <c r="K108" s="9"/>
      <c r="L108" s="17" t="s">
        <v>3259</v>
      </c>
    </row>
    <row r="109" customHeight="1" spans="1:12">
      <c r="A109" s="5">
        <f t="shared" si="2"/>
        <v>107</v>
      </c>
      <c r="B109" s="6" t="s">
        <v>3256</v>
      </c>
      <c r="C109" s="6" t="s">
        <v>659</v>
      </c>
      <c r="D109" s="6" t="s">
        <v>2492</v>
      </c>
      <c r="E109" s="6">
        <v>13400660220</v>
      </c>
      <c r="F109" s="6" t="s">
        <v>3260</v>
      </c>
      <c r="G109" s="6"/>
      <c r="H109" s="6"/>
      <c r="I109" s="6">
        <v>1</v>
      </c>
      <c r="J109" s="6" t="s">
        <v>38</v>
      </c>
      <c r="K109" s="9"/>
      <c r="L109" s="5"/>
    </row>
    <row r="110" customHeight="1" spans="1:12">
      <c r="A110" s="5">
        <f t="shared" si="2"/>
        <v>108</v>
      </c>
      <c r="B110" s="6" t="s">
        <v>3256</v>
      </c>
      <c r="C110" s="6" t="s">
        <v>659</v>
      </c>
      <c r="D110" s="6" t="s">
        <v>2492</v>
      </c>
      <c r="E110" s="6">
        <v>13400660220</v>
      </c>
      <c r="F110" s="6" t="s">
        <v>194</v>
      </c>
      <c r="G110" s="6"/>
      <c r="H110" s="6" t="s">
        <v>19</v>
      </c>
      <c r="I110" s="6">
        <v>1</v>
      </c>
      <c r="J110" s="6" t="s">
        <v>38</v>
      </c>
      <c r="K110" s="9"/>
      <c r="L110" s="5"/>
    </row>
    <row r="111" customHeight="1" spans="1:12">
      <c r="A111" s="5">
        <f t="shared" si="2"/>
        <v>109</v>
      </c>
      <c r="B111" s="6" t="s">
        <v>3256</v>
      </c>
      <c r="C111" s="6" t="s">
        <v>659</v>
      </c>
      <c r="D111" s="6" t="s">
        <v>2492</v>
      </c>
      <c r="E111" s="6">
        <v>13400660220</v>
      </c>
      <c r="F111" s="6" t="s">
        <v>2493</v>
      </c>
      <c r="G111" s="6"/>
      <c r="H111" s="6"/>
      <c r="I111" s="6">
        <v>1</v>
      </c>
      <c r="J111" s="6" t="s">
        <v>38</v>
      </c>
      <c r="K111" s="9"/>
      <c r="L111" s="5"/>
    </row>
    <row r="112" customHeight="1" spans="1:12">
      <c r="A112" s="5">
        <f t="shared" si="2"/>
        <v>110</v>
      </c>
      <c r="B112" s="6" t="s">
        <v>3256</v>
      </c>
      <c r="C112" s="6" t="s">
        <v>659</v>
      </c>
      <c r="D112" s="6" t="s">
        <v>2492</v>
      </c>
      <c r="E112" s="6">
        <v>13400660220</v>
      </c>
      <c r="F112" s="6" t="s">
        <v>159</v>
      </c>
      <c r="G112" s="6"/>
      <c r="H112" s="6" t="s">
        <v>19</v>
      </c>
      <c r="I112" s="6">
        <v>1</v>
      </c>
      <c r="J112" s="6" t="s">
        <v>38</v>
      </c>
      <c r="K112" s="9"/>
      <c r="L112" s="17" t="s">
        <v>3257</v>
      </c>
    </row>
    <row r="113" customHeight="1" spans="1:12">
      <c r="A113" s="5">
        <f t="shared" si="2"/>
        <v>111</v>
      </c>
      <c r="B113" s="6" t="s">
        <v>3256</v>
      </c>
      <c r="C113" s="6" t="s">
        <v>659</v>
      </c>
      <c r="D113" s="6" t="s">
        <v>2492</v>
      </c>
      <c r="E113" s="6">
        <v>13400660220</v>
      </c>
      <c r="F113" s="6" t="s">
        <v>565</v>
      </c>
      <c r="G113" s="6"/>
      <c r="H113" s="6"/>
      <c r="I113" s="6">
        <v>1</v>
      </c>
      <c r="J113" s="6" t="s">
        <v>38</v>
      </c>
      <c r="K113" s="9"/>
      <c r="L113" s="5"/>
    </row>
    <row r="114" customHeight="1" spans="1:12">
      <c r="A114" s="5">
        <f t="shared" si="2"/>
        <v>112</v>
      </c>
      <c r="B114" s="6" t="s">
        <v>3261</v>
      </c>
      <c r="C114" s="7" t="s">
        <v>2681</v>
      </c>
      <c r="D114" s="6" t="s">
        <v>3262</v>
      </c>
      <c r="E114" s="7" t="s">
        <v>3263</v>
      </c>
      <c r="F114" s="6" t="s">
        <v>3264</v>
      </c>
      <c r="G114" s="6" t="s">
        <v>32</v>
      </c>
      <c r="H114" s="6"/>
      <c r="I114" s="6">
        <v>100</v>
      </c>
      <c r="J114" s="6" t="s">
        <v>2199</v>
      </c>
      <c r="K114" s="9"/>
      <c r="L114" s="5"/>
    </row>
    <row r="115" customHeight="1" spans="1:12">
      <c r="A115" s="5">
        <f t="shared" si="2"/>
        <v>113</v>
      </c>
      <c r="B115" s="6" t="s">
        <v>3261</v>
      </c>
      <c r="C115" s="7" t="s">
        <v>2681</v>
      </c>
      <c r="D115" s="6" t="s">
        <v>3262</v>
      </c>
      <c r="E115" s="7" t="s">
        <v>3263</v>
      </c>
      <c r="F115" s="6" t="s">
        <v>3265</v>
      </c>
      <c r="G115" s="6" t="s">
        <v>32</v>
      </c>
      <c r="H115" s="6"/>
      <c r="I115" s="6">
        <v>500</v>
      </c>
      <c r="J115" s="6" t="s">
        <v>2199</v>
      </c>
      <c r="K115" s="9"/>
      <c r="L115" s="5"/>
    </row>
    <row r="116" customHeight="1" spans="1:12">
      <c r="A116" s="5">
        <f t="shared" si="2"/>
        <v>114</v>
      </c>
      <c r="B116" s="6" t="s">
        <v>3261</v>
      </c>
      <c r="C116" s="7" t="s">
        <v>2681</v>
      </c>
      <c r="D116" s="6" t="s">
        <v>3262</v>
      </c>
      <c r="E116" s="7" t="s">
        <v>3263</v>
      </c>
      <c r="F116" s="6" t="s">
        <v>3266</v>
      </c>
      <c r="G116" s="6" t="s">
        <v>18</v>
      </c>
      <c r="H116" s="6"/>
      <c r="I116" s="6">
        <v>100</v>
      </c>
      <c r="J116" s="6" t="s">
        <v>2199</v>
      </c>
      <c r="K116" s="7"/>
      <c r="L116" s="5"/>
    </row>
    <row r="117" customHeight="1" spans="1:12">
      <c r="A117" s="5">
        <f t="shared" si="2"/>
        <v>115</v>
      </c>
      <c r="B117" s="6" t="s">
        <v>3261</v>
      </c>
      <c r="C117" s="7" t="s">
        <v>2681</v>
      </c>
      <c r="D117" s="6" t="s">
        <v>3262</v>
      </c>
      <c r="E117" s="7" t="s">
        <v>3263</v>
      </c>
      <c r="F117" s="6" t="s">
        <v>3267</v>
      </c>
      <c r="G117" s="6" t="s">
        <v>18</v>
      </c>
      <c r="H117" s="6"/>
      <c r="I117" s="6">
        <v>50</v>
      </c>
      <c r="J117" s="6" t="s">
        <v>2199</v>
      </c>
      <c r="K117" s="9"/>
      <c r="L117" s="5"/>
    </row>
    <row r="118" customHeight="1" spans="1:12">
      <c r="A118" s="5">
        <f t="shared" si="2"/>
        <v>116</v>
      </c>
      <c r="B118" s="6" t="s">
        <v>3261</v>
      </c>
      <c r="C118" s="7" t="s">
        <v>2681</v>
      </c>
      <c r="D118" s="6" t="s">
        <v>3262</v>
      </c>
      <c r="E118" s="7" t="s">
        <v>3263</v>
      </c>
      <c r="F118" s="6" t="s">
        <v>914</v>
      </c>
      <c r="G118" s="6" t="s">
        <v>18</v>
      </c>
      <c r="H118" s="6"/>
      <c r="I118" s="6">
        <v>50</v>
      </c>
      <c r="J118" s="6" t="s">
        <v>54</v>
      </c>
      <c r="K118" s="9"/>
      <c r="L118" s="5"/>
    </row>
    <row r="119" customHeight="1" spans="1:12">
      <c r="A119" s="5">
        <f t="shared" si="2"/>
        <v>117</v>
      </c>
      <c r="B119" s="6" t="s">
        <v>3268</v>
      </c>
      <c r="C119" s="7" t="s">
        <v>2681</v>
      </c>
      <c r="D119" s="6" t="s">
        <v>59</v>
      </c>
      <c r="E119" s="6">
        <v>15060322096</v>
      </c>
      <c r="F119" s="6" t="s">
        <v>3269</v>
      </c>
      <c r="G119" s="6"/>
      <c r="H119" s="6" t="s">
        <v>98</v>
      </c>
      <c r="I119" s="6">
        <v>2</v>
      </c>
      <c r="J119" s="6" t="s">
        <v>83</v>
      </c>
      <c r="K119" s="9"/>
      <c r="L119" s="5"/>
    </row>
    <row r="120" customHeight="1" spans="1:12">
      <c r="A120" s="5">
        <f t="shared" si="2"/>
        <v>118</v>
      </c>
      <c r="B120" s="6" t="s">
        <v>3268</v>
      </c>
      <c r="C120" s="7" t="s">
        <v>2681</v>
      </c>
      <c r="D120" s="6" t="s">
        <v>59</v>
      </c>
      <c r="E120" s="6">
        <v>15060322096</v>
      </c>
      <c r="F120" s="6" t="s">
        <v>2141</v>
      </c>
      <c r="G120" s="6"/>
      <c r="H120" s="6" t="s">
        <v>98</v>
      </c>
      <c r="I120" s="6">
        <v>1</v>
      </c>
      <c r="J120" s="6" t="s">
        <v>83</v>
      </c>
      <c r="K120" s="9"/>
      <c r="L120" s="5"/>
    </row>
    <row r="121" customHeight="1" spans="1:12">
      <c r="A121" s="5">
        <f t="shared" si="2"/>
        <v>119</v>
      </c>
      <c r="B121" s="6" t="s">
        <v>3268</v>
      </c>
      <c r="C121" s="7" t="s">
        <v>2681</v>
      </c>
      <c r="D121" s="6" t="s">
        <v>59</v>
      </c>
      <c r="E121" s="6">
        <v>15060322096</v>
      </c>
      <c r="F121" s="6" t="s">
        <v>3271</v>
      </c>
      <c r="G121" s="6"/>
      <c r="H121" s="6" t="s">
        <v>98</v>
      </c>
      <c r="I121" s="6">
        <v>2</v>
      </c>
      <c r="J121" s="6" t="s">
        <v>83</v>
      </c>
      <c r="K121" s="9"/>
      <c r="L121" s="5"/>
    </row>
    <row r="122" customHeight="1" spans="1:12">
      <c r="A122" s="5">
        <f t="shared" si="2"/>
        <v>120</v>
      </c>
      <c r="B122" s="6" t="s">
        <v>3268</v>
      </c>
      <c r="C122" s="7" t="s">
        <v>2681</v>
      </c>
      <c r="D122" s="6" t="s">
        <v>59</v>
      </c>
      <c r="E122" s="6">
        <v>15060322096</v>
      </c>
      <c r="F122" s="6" t="s">
        <v>3271</v>
      </c>
      <c r="G122" s="6"/>
      <c r="H122" s="6"/>
      <c r="I122" s="6">
        <v>2</v>
      </c>
      <c r="J122" s="6" t="s">
        <v>20</v>
      </c>
      <c r="K122" s="9"/>
      <c r="L122" s="5"/>
    </row>
    <row r="123" customHeight="1" spans="1:12">
      <c r="A123" s="5">
        <f t="shared" si="2"/>
        <v>121</v>
      </c>
      <c r="B123" s="6" t="s">
        <v>3268</v>
      </c>
      <c r="C123" s="7" t="s">
        <v>2681</v>
      </c>
      <c r="D123" s="6" t="s">
        <v>59</v>
      </c>
      <c r="E123" s="6">
        <v>15060322096</v>
      </c>
      <c r="F123" s="6" t="s">
        <v>3273</v>
      </c>
      <c r="G123" s="6"/>
      <c r="H123" s="6"/>
      <c r="I123" s="6">
        <v>10</v>
      </c>
      <c r="J123" s="6" t="s">
        <v>83</v>
      </c>
      <c r="K123" s="9"/>
      <c r="L123" s="5"/>
    </row>
    <row r="124" customHeight="1" spans="1:12">
      <c r="A124" s="5">
        <f t="shared" si="2"/>
        <v>122</v>
      </c>
      <c r="B124" s="6" t="s">
        <v>3268</v>
      </c>
      <c r="C124" s="7" t="s">
        <v>2681</v>
      </c>
      <c r="D124" s="6" t="s">
        <v>59</v>
      </c>
      <c r="E124" s="6">
        <v>15060322096</v>
      </c>
      <c r="F124" s="6" t="s">
        <v>3274</v>
      </c>
      <c r="G124" s="6" t="s">
        <v>32</v>
      </c>
      <c r="H124" s="6"/>
      <c r="I124" s="6">
        <v>80</v>
      </c>
      <c r="J124" s="6" t="s">
        <v>201</v>
      </c>
      <c r="K124" s="9"/>
      <c r="L124" s="5"/>
    </row>
    <row r="125" customHeight="1" spans="1:12">
      <c r="A125" s="5">
        <f t="shared" si="2"/>
        <v>123</v>
      </c>
      <c r="B125" s="22" t="s">
        <v>233</v>
      </c>
      <c r="C125" s="22" t="s">
        <v>44</v>
      </c>
      <c r="D125" s="22" t="s">
        <v>234</v>
      </c>
      <c r="E125" s="22">
        <v>18629352706</v>
      </c>
      <c r="F125" s="22" t="s">
        <v>239</v>
      </c>
      <c r="G125" s="22" t="s">
        <v>238</v>
      </c>
      <c r="H125" s="22" t="s">
        <v>19</v>
      </c>
      <c r="I125" s="22">
        <v>2</v>
      </c>
      <c r="J125" s="22" t="s">
        <v>1108</v>
      </c>
      <c r="K125" s="9"/>
      <c r="L125" s="5"/>
    </row>
    <row r="126" customHeight="1" spans="1:12">
      <c r="A126" s="5">
        <f t="shared" si="2"/>
        <v>124</v>
      </c>
      <c r="B126" s="22" t="s">
        <v>233</v>
      </c>
      <c r="C126" s="22" t="s">
        <v>44</v>
      </c>
      <c r="D126" s="22" t="s">
        <v>234</v>
      </c>
      <c r="E126" s="22">
        <v>18629352706</v>
      </c>
      <c r="F126" s="22" t="s">
        <v>237</v>
      </c>
      <c r="G126" s="22" t="s">
        <v>236</v>
      </c>
      <c r="H126" s="22" t="s">
        <v>19</v>
      </c>
      <c r="I126" s="22">
        <v>2</v>
      </c>
      <c r="J126" s="22" t="s">
        <v>1108</v>
      </c>
      <c r="K126" s="9"/>
      <c r="L126" s="5"/>
    </row>
    <row r="127" customHeight="1" spans="1:12">
      <c r="A127" s="5">
        <f t="shared" si="2"/>
        <v>125</v>
      </c>
      <c r="B127" s="22" t="s">
        <v>233</v>
      </c>
      <c r="C127" s="22" t="s">
        <v>44</v>
      </c>
      <c r="D127" s="22" t="s">
        <v>234</v>
      </c>
      <c r="E127" s="22">
        <v>18629352706</v>
      </c>
      <c r="F127" s="22" t="s">
        <v>235</v>
      </c>
      <c r="G127" s="22" t="s">
        <v>236</v>
      </c>
      <c r="H127" s="22" t="s">
        <v>48</v>
      </c>
      <c r="I127" s="22">
        <v>2</v>
      </c>
      <c r="J127" s="22" t="s">
        <v>1766</v>
      </c>
      <c r="K127" s="9"/>
      <c r="L127" s="5"/>
    </row>
    <row r="128" customHeight="1" spans="1:12">
      <c r="A128" s="5">
        <f t="shared" si="2"/>
        <v>126</v>
      </c>
      <c r="B128" s="22" t="s">
        <v>826</v>
      </c>
      <c r="C128" s="6" t="s">
        <v>58</v>
      </c>
      <c r="D128" s="6" t="s">
        <v>80</v>
      </c>
      <c r="E128" s="241" t="s">
        <v>3185</v>
      </c>
      <c r="F128" s="6" t="s">
        <v>3275</v>
      </c>
      <c r="G128" s="6" t="s">
        <v>982</v>
      </c>
      <c r="H128" s="8" t="s">
        <v>19</v>
      </c>
      <c r="I128" s="8">
        <v>2</v>
      </c>
      <c r="J128" s="6" t="s">
        <v>38</v>
      </c>
      <c r="K128" s="9"/>
      <c r="L128" s="5"/>
    </row>
    <row r="129" customHeight="1" spans="1:12">
      <c r="A129" s="5">
        <f t="shared" si="2"/>
        <v>127</v>
      </c>
      <c r="B129" s="22" t="s">
        <v>826</v>
      </c>
      <c r="C129" s="6" t="s">
        <v>58</v>
      </c>
      <c r="D129" s="6" t="s">
        <v>80</v>
      </c>
      <c r="E129" s="241" t="s">
        <v>3185</v>
      </c>
      <c r="F129" s="6" t="s">
        <v>2628</v>
      </c>
      <c r="G129" s="6" t="s">
        <v>361</v>
      </c>
      <c r="H129" s="6" t="s">
        <v>48</v>
      </c>
      <c r="I129" s="6">
        <v>2</v>
      </c>
      <c r="J129" s="6" t="s">
        <v>360</v>
      </c>
      <c r="K129" s="9"/>
      <c r="L129" s="5"/>
    </row>
    <row r="130" customHeight="1" spans="1:12">
      <c r="A130" s="5">
        <f t="shared" si="2"/>
        <v>128</v>
      </c>
      <c r="B130" s="22" t="s">
        <v>826</v>
      </c>
      <c r="C130" s="6" t="s">
        <v>58</v>
      </c>
      <c r="D130" s="6" t="s">
        <v>80</v>
      </c>
      <c r="E130" s="241" t="s">
        <v>3185</v>
      </c>
      <c r="F130" s="6" t="s">
        <v>2627</v>
      </c>
      <c r="G130" s="6" t="s">
        <v>32</v>
      </c>
      <c r="H130" s="6"/>
      <c r="I130" s="6">
        <v>30</v>
      </c>
      <c r="J130" s="6" t="s">
        <v>226</v>
      </c>
      <c r="K130" s="9"/>
      <c r="L130" s="5"/>
    </row>
    <row r="131" customHeight="1" spans="1:12">
      <c r="A131" s="5">
        <f t="shared" si="2"/>
        <v>129</v>
      </c>
      <c r="B131" s="22" t="s">
        <v>826</v>
      </c>
      <c r="C131" s="6" t="s">
        <v>58</v>
      </c>
      <c r="D131" s="6" t="s">
        <v>80</v>
      </c>
      <c r="E131" s="241" t="s">
        <v>3185</v>
      </c>
      <c r="F131" s="6" t="s">
        <v>2377</v>
      </c>
      <c r="G131" s="6"/>
      <c r="H131" s="8" t="s">
        <v>19</v>
      </c>
      <c r="I131" s="6">
        <v>1</v>
      </c>
      <c r="J131" s="6" t="s">
        <v>38</v>
      </c>
      <c r="K131" s="9"/>
      <c r="L131" s="5"/>
    </row>
    <row r="132" customHeight="1" spans="1:12">
      <c r="A132" s="5">
        <f t="shared" si="2"/>
        <v>130</v>
      </c>
      <c r="B132" s="22" t="s">
        <v>826</v>
      </c>
      <c r="C132" s="6" t="s">
        <v>58</v>
      </c>
      <c r="D132" s="6" t="s">
        <v>80</v>
      </c>
      <c r="E132" s="241" t="s">
        <v>3185</v>
      </c>
      <c r="F132" s="6" t="s">
        <v>194</v>
      </c>
      <c r="G132" s="6"/>
      <c r="H132" s="8" t="s">
        <v>19</v>
      </c>
      <c r="I132" s="6">
        <v>5</v>
      </c>
      <c r="J132" s="6" t="s">
        <v>2630</v>
      </c>
      <c r="K132" s="9"/>
      <c r="L132" s="28" t="s">
        <v>3277</v>
      </c>
    </row>
    <row r="133" customHeight="1" spans="1:12">
      <c r="A133" s="5">
        <f t="shared" si="2"/>
        <v>131</v>
      </c>
      <c r="B133" s="22" t="s">
        <v>826</v>
      </c>
      <c r="C133" s="6" t="s">
        <v>58</v>
      </c>
      <c r="D133" s="6" t="s">
        <v>80</v>
      </c>
      <c r="E133" s="241" t="s">
        <v>3185</v>
      </c>
      <c r="F133" s="6" t="s">
        <v>2629</v>
      </c>
      <c r="G133" s="6"/>
      <c r="H133" s="6" t="s">
        <v>48</v>
      </c>
      <c r="I133" s="6">
        <v>1</v>
      </c>
      <c r="J133" s="6" t="s">
        <v>359</v>
      </c>
      <c r="K133" s="9"/>
      <c r="L133" s="5"/>
    </row>
    <row r="134" customHeight="1" spans="1:12">
      <c r="A134" s="5">
        <f t="shared" si="2"/>
        <v>132</v>
      </c>
      <c r="B134" s="22" t="s">
        <v>3307</v>
      </c>
      <c r="C134" s="22" t="s">
        <v>2661</v>
      </c>
      <c r="D134" s="22" t="s">
        <v>3308</v>
      </c>
      <c r="E134" s="22">
        <v>13860953318</v>
      </c>
      <c r="F134" s="22" t="s">
        <v>3309</v>
      </c>
      <c r="G134" s="22" t="s">
        <v>130</v>
      </c>
      <c r="H134" s="22"/>
      <c r="I134" s="22">
        <v>10</v>
      </c>
      <c r="J134" s="6" t="s">
        <v>1369</v>
      </c>
      <c r="K134" s="9"/>
      <c r="L134" s="5"/>
    </row>
    <row r="135" customHeight="1" spans="1:12">
      <c r="A135" s="5">
        <f t="shared" ref="A135:A198" si="3">ROW()-2</f>
        <v>133</v>
      </c>
      <c r="B135" s="22" t="s">
        <v>3307</v>
      </c>
      <c r="C135" s="22" t="s">
        <v>2661</v>
      </c>
      <c r="D135" s="22" t="s">
        <v>3308</v>
      </c>
      <c r="E135" s="22">
        <v>13860953318</v>
      </c>
      <c r="F135" s="22" t="s">
        <v>3310</v>
      </c>
      <c r="G135" s="22"/>
      <c r="H135" s="22"/>
      <c r="I135" s="22">
        <v>10</v>
      </c>
      <c r="J135" s="6" t="s">
        <v>224</v>
      </c>
      <c r="K135" s="6" t="s">
        <v>3311</v>
      </c>
      <c r="L135" s="5"/>
    </row>
    <row r="136" customHeight="1" spans="1:12">
      <c r="A136" s="5">
        <f t="shared" si="3"/>
        <v>134</v>
      </c>
      <c r="B136" s="22" t="s">
        <v>3307</v>
      </c>
      <c r="C136" s="22" t="s">
        <v>2661</v>
      </c>
      <c r="D136" s="22" t="s">
        <v>3308</v>
      </c>
      <c r="E136" s="22">
        <v>13860953318</v>
      </c>
      <c r="F136" s="22" t="s">
        <v>3312</v>
      </c>
      <c r="G136" s="22" t="s">
        <v>130</v>
      </c>
      <c r="H136" s="22"/>
      <c r="I136" s="22">
        <v>10</v>
      </c>
      <c r="J136" s="6" t="s">
        <v>293</v>
      </c>
      <c r="K136" s="9"/>
      <c r="L136" s="5"/>
    </row>
    <row r="137" customHeight="1" spans="1:12">
      <c r="A137" s="5">
        <f t="shared" si="3"/>
        <v>135</v>
      </c>
      <c r="B137" s="22" t="s">
        <v>3307</v>
      </c>
      <c r="C137" s="22" t="s">
        <v>2661</v>
      </c>
      <c r="D137" s="22" t="s">
        <v>3308</v>
      </c>
      <c r="E137" s="22">
        <v>13860953318</v>
      </c>
      <c r="F137" s="22" t="s">
        <v>3313</v>
      </c>
      <c r="G137" s="22"/>
      <c r="H137" s="22"/>
      <c r="I137" s="22">
        <v>10</v>
      </c>
      <c r="J137" s="6" t="s">
        <v>38</v>
      </c>
      <c r="K137" s="9"/>
      <c r="L137" s="5"/>
    </row>
    <row r="138" customHeight="1" spans="1:12">
      <c r="A138" s="5">
        <f t="shared" si="3"/>
        <v>136</v>
      </c>
      <c r="B138" s="22" t="s">
        <v>3307</v>
      </c>
      <c r="C138" s="22" t="s">
        <v>2661</v>
      </c>
      <c r="D138" s="22" t="s">
        <v>3308</v>
      </c>
      <c r="E138" s="22">
        <v>13860953318</v>
      </c>
      <c r="F138" s="22" t="s">
        <v>223</v>
      </c>
      <c r="G138" s="22"/>
      <c r="H138" s="22"/>
      <c r="I138" s="22">
        <v>5</v>
      </c>
      <c r="J138" s="24" t="s">
        <v>1369</v>
      </c>
      <c r="K138" s="9"/>
      <c r="L138" s="5"/>
    </row>
    <row r="139" customHeight="1" spans="1:12">
      <c r="A139" s="26">
        <f t="shared" si="3"/>
        <v>137</v>
      </c>
      <c r="B139" s="22" t="s">
        <v>3307</v>
      </c>
      <c r="C139" s="22" t="s">
        <v>2661</v>
      </c>
      <c r="D139" s="22" t="s">
        <v>3308</v>
      </c>
      <c r="E139" s="22">
        <v>13860953318</v>
      </c>
      <c r="F139" s="22" t="s">
        <v>3314</v>
      </c>
      <c r="G139" s="22"/>
      <c r="H139" s="22"/>
      <c r="I139" s="22">
        <v>1</v>
      </c>
      <c r="J139" s="29" t="s">
        <v>2758</v>
      </c>
      <c r="K139" s="30"/>
      <c r="L139" s="5"/>
    </row>
    <row r="140" customHeight="1" spans="1:12">
      <c r="A140" s="5">
        <f t="shared" si="3"/>
        <v>138</v>
      </c>
      <c r="B140" s="22" t="s">
        <v>3315</v>
      </c>
      <c r="C140" s="22" t="s">
        <v>2661</v>
      </c>
      <c r="D140" s="22" t="s">
        <v>3316</v>
      </c>
      <c r="E140" s="22">
        <v>1835911356</v>
      </c>
      <c r="F140" s="22" t="s">
        <v>2731</v>
      </c>
      <c r="G140" s="22"/>
      <c r="H140" s="22" t="s">
        <v>19</v>
      </c>
      <c r="I140" s="22">
        <v>1</v>
      </c>
      <c r="J140" s="22">
        <v>3700</v>
      </c>
      <c r="K140" s="9"/>
      <c r="L140" s="5"/>
    </row>
    <row r="141" customHeight="1" spans="1:12">
      <c r="A141" s="5">
        <f t="shared" si="3"/>
        <v>139</v>
      </c>
      <c r="B141" s="22" t="s">
        <v>3315</v>
      </c>
      <c r="C141" s="22" t="s">
        <v>2661</v>
      </c>
      <c r="D141" s="22" t="s">
        <v>3316</v>
      </c>
      <c r="E141" s="22">
        <v>1835911356</v>
      </c>
      <c r="F141" s="22" t="s">
        <v>3317</v>
      </c>
      <c r="G141" s="22"/>
      <c r="H141" s="22" t="s">
        <v>19</v>
      </c>
      <c r="I141" s="22">
        <v>1</v>
      </c>
      <c r="J141" s="22">
        <v>3700</v>
      </c>
      <c r="K141" s="9"/>
      <c r="L141" s="5"/>
    </row>
    <row r="142" customHeight="1" spans="1:12">
      <c r="A142" s="5">
        <f t="shared" si="3"/>
        <v>140</v>
      </c>
      <c r="B142" s="22" t="s">
        <v>3315</v>
      </c>
      <c r="C142" s="22" t="s">
        <v>2681</v>
      </c>
      <c r="D142" s="22" t="s">
        <v>3316</v>
      </c>
      <c r="E142" s="22">
        <v>1835911356</v>
      </c>
      <c r="F142" s="22" t="s">
        <v>3318</v>
      </c>
      <c r="G142" s="22"/>
      <c r="H142" s="22" t="s">
        <v>19</v>
      </c>
      <c r="I142" s="22">
        <v>1</v>
      </c>
      <c r="J142" s="22">
        <v>3700</v>
      </c>
      <c r="K142" s="9"/>
      <c r="L142" s="5"/>
    </row>
    <row r="143" customHeight="1" spans="1:12">
      <c r="A143" s="5">
        <f t="shared" si="3"/>
        <v>141</v>
      </c>
      <c r="B143" s="22" t="s">
        <v>3319</v>
      </c>
      <c r="C143" s="22" t="s">
        <v>2681</v>
      </c>
      <c r="D143" s="22" t="s">
        <v>3320</v>
      </c>
      <c r="E143" s="22">
        <v>13615995092</v>
      </c>
      <c r="F143" s="22" t="s">
        <v>657</v>
      </c>
      <c r="G143" s="22" t="s">
        <v>1397</v>
      </c>
      <c r="H143" s="22"/>
      <c r="I143" s="22"/>
      <c r="J143" s="22" t="s">
        <v>1931</v>
      </c>
      <c r="K143" s="9"/>
      <c r="L143" s="5"/>
    </row>
    <row r="144" customHeight="1" spans="1:12">
      <c r="A144" s="5">
        <f t="shared" si="3"/>
        <v>142</v>
      </c>
      <c r="B144" s="22" t="s">
        <v>3319</v>
      </c>
      <c r="C144" s="22" t="s">
        <v>2681</v>
      </c>
      <c r="D144" s="22" t="s">
        <v>3320</v>
      </c>
      <c r="E144" s="22">
        <v>13615995092</v>
      </c>
      <c r="F144" s="22" t="s">
        <v>3321</v>
      </c>
      <c r="G144" s="22" t="s">
        <v>1397</v>
      </c>
      <c r="H144" s="22"/>
      <c r="I144" s="22"/>
      <c r="J144" s="22" t="s">
        <v>1931</v>
      </c>
      <c r="K144" s="9"/>
      <c r="L144" s="5"/>
    </row>
    <row r="145" customHeight="1" spans="1:12">
      <c r="A145" s="5">
        <f t="shared" si="3"/>
        <v>143</v>
      </c>
      <c r="B145" s="22" t="s">
        <v>3319</v>
      </c>
      <c r="C145" s="22" t="s">
        <v>2681</v>
      </c>
      <c r="D145" s="22" t="s">
        <v>3320</v>
      </c>
      <c r="E145" s="22">
        <v>13615995092</v>
      </c>
      <c r="F145" s="22" t="s">
        <v>3322</v>
      </c>
      <c r="G145" s="22" t="s">
        <v>1397</v>
      </c>
      <c r="H145" s="22"/>
      <c r="I145" s="22"/>
      <c r="J145" s="22" t="s">
        <v>1060</v>
      </c>
      <c r="K145" s="9"/>
      <c r="L145" s="5"/>
    </row>
    <row r="146" customHeight="1" spans="1:12">
      <c r="A146" s="5">
        <f t="shared" si="3"/>
        <v>144</v>
      </c>
      <c r="B146" s="22" t="s">
        <v>3319</v>
      </c>
      <c r="C146" s="22" t="s">
        <v>2681</v>
      </c>
      <c r="D146" s="22" t="s">
        <v>3320</v>
      </c>
      <c r="E146" s="22">
        <v>13615995092</v>
      </c>
      <c r="F146" s="22" t="s">
        <v>3323</v>
      </c>
      <c r="G146" s="22" t="s">
        <v>1397</v>
      </c>
      <c r="H146" s="22"/>
      <c r="I146" s="22"/>
      <c r="J146" s="22" t="s">
        <v>1060</v>
      </c>
      <c r="K146" s="9"/>
      <c r="L146" s="5"/>
    </row>
    <row r="147" customHeight="1" spans="1:12">
      <c r="A147" s="5">
        <f t="shared" si="3"/>
        <v>145</v>
      </c>
      <c r="B147" s="22" t="s">
        <v>3319</v>
      </c>
      <c r="C147" s="22" t="s">
        <v>2681</v>
      </c>
      <c r="D147" s="22" t="s">
        <v>3320</v>
      </c>
      <c r="E147" s="22">
        <v>13615995092</v>
      </c>
      <c r="F147" s="22" t="s">
        <v>1417</v>
      </c>
      <c r="G147" s="22" t="s">
        <v>1397</v>
      </c>
      <c r="H147" s="22"/>
      <c r="I147" s="22"/>
      <c r="J147" s="22" t="s">
        <v>3324</v>
      </c>
      <c r="K147" s="9"/>
      <c r="L147" s="5"/>
    </row>
    <row r="148" customHeight="1" spans="1:12">
      <c r="A148" s="5">
        <f t="shared" si="3"/>
        <v>146</v>
      </c>
      <c r="B148" s="22" t="s">
        <v>3319</v>
      </c>
      <c r="C148" s="22" t="s">
        <v>2681</v>
      </c>
      <c r="D148" s="22" t="s">
        <v>3320</v>
      </c>
      <c r="E148" s="22">
        <v>13615995092</v>
      </c>
      <c r="F148" s="22" t="s">
        <v>3325</v>
      </c>
      <c r="G148" s="22" t="s">
        <v>1397</v>
      </c>
      <c r="H148" s="22"/>
      <c r="I148" s="22"/>
      <c r="J148" s="22" t="s">
        <v>3324</v>
      </c>
      <c r="K148" s="9"/>
      <c r="L148" s="5"/>
    </row>
    <row r="149" customHeight="1" spans="1:12">
      <c r="A149" s="5">
        <f t="shared" si="3"/>
        <v>147</v>
      </c>
      <c r="B149" s="22" t="s">
        <v>3326</v>
      </c>
      <c r="C149" s="22" t="s">
        <v>2681</v>
      </c>
      <c r="D149" s="22" t="s">
        <v>3327</v>
      </c>
      <c r="E149" s="22">
        <v>13666902857</v>
      </c>
      <c r="F149" s="22" t="s">
        <v>548</v>
      </c>
      <c r="G149" s="22" t="s">
        <v>1397</v>
      </c>
      <c r="H149" s="22"/>
      <c r="I149" s="22">
        <v>50</v>
      </c>
      <c r="J149" s="22" t="s">
        <v>1108</v>
      </c>
      <c r="K149" s="9"/>
      <c r="L149" s="5"/>
    </row>
    <row r="150" customHeight="1" spans="1:12">
      <c r="A150" s="5">
        <f t="shared" si="3"/>
        <v>148</v>
      </c>
      <c r="B150" s="22" t="s">
        <v>3326</v>
      </c>
      <c r="C150" s="22" t="s">
        <v>2681</v>
      </c>
      <c r="D150" s="22" t="s">
        <v>3327</v>
      </c>
      <c r="E150" s="22">
        <v>13666902857</v>
      </c>
      <c r="F150" s="22" t="s">
        <v>3328</v>
      </c>
      <c r="G150" s="22" t="s">
        <v>1397</v>
      </c>
      <c r="H150" s="22"/>
      <c r="I150" s="22">
        <v>20</v>
      </c>
      <c r="J150" s="22" t="s">
        <v>440</v>
      </c>
      <c r="K150" s="9"/>
      <c r="L150" s="5"/>
    </row>
    <row r="151" customHeight="1" spans="1:12">
      <c r="A151" s="5">
        <f t="shared" si="3"/>
        <v>149</v>
      </c>
      <c r="B151" s="22" t="s">
        <v>3326</v>
      </c>
      <c r="C151" s="22" t="s">
        <v>2681</v>
      </c>
      <c r="D151" s="22" t="s">
        <v>3327</v>
      </c>
      <c r="E151" s="22">
        <v>13666902857</v>
      </c>
      <c r="F151" s="22" t="s">
        <v>3329</v>
      </c>
      <c r="G151" s="22" t="s">
        <v>1397</v>
      </c>
      <c r="H151" s="22"/>
      <c r="I151" s="22">
        <v>20</v>
      </c>
      <c r="J151" s="22" t="s">
        <v>440</v>
      </c>
      <c r="K151" s="9"/>
      <c r="L151" s="5"/>
    </row>
    <row r="152" customHeight="1" spans="1:12">
      <c r="A152" s="5">
        <f t="shared" si="3"/>
        <v>150</v>
      </c>
      <c r="B152" s="22" t="s">
        <v>3326</v>
      </c>
      <c r="C152" s="22" t="s">
        <v>2681</v>
      </c>
      <c r="D152" s="22" t="s">
        <v>3327</v>
      </c>
      <c r="E152" s="22">
        <v>13666902857</v>
      </c>
      <c r="F152" s="22" t="s">
        <v>1417</v>
      </c>
      <c r="G152" s="22" t="s">
        <v>1397</v>
      </c>
      <c r="H152" s="22"/>
      <c r="I152" s="22">
        <v>20</v>
      </c>
      <c r="J152" s="22" t="s">
        <v>1108</v>
      </c>
      <c r="K152" s="9"/>
      <c r="L152" s="5"/>
    </row>
    <row r="153" customHeight="1" spans="1:12">
      <c r="A153" s="5">
        <f t="shared" si="3"/>
        <v>151</v>
      </c>
      <c r="B153" s="22" t="s">
        <v>3326</v>
      </c>
      <c r="C153" s="22" t="s">
        <v>2681</v>
      </c>
      <c r="D153" s="22" t="s">
        <v>3327</v>
      </c>
      <c r="E153" s="22">
        <v>13666902857</v>
      </c>
      <c r="F153" s="22" t="s">
        <v>3330</v>
      </c>
      <c r="G153" s="22" t="s">
        <v>1397</v>
      </c>
      <c r="H153" s="22"/>
      <c r="I153" s="22">
        <v>20</v>
      </c>
      <c r="J153" s="22" t="s">
        <v>1108</v>
      </c>
      <c r="K153" s="9"/>
      <c r="L153" s="5"/>
    </row>
    <row r="154" customHeight="1" spans="1:12">
      <c r="A154" s="5">
        <f t="shared" si="3"/>
        <v>152</v>
      </c>
      <c r="B154" s="22" t="s">
        <v>3326</v>
      </c>
      <c r="C154" s="22" t="s">
        <v>2681</v>
      </c>
      <c r="D154" s="22" t="s">
        <v>3327</v>
      </c>
      <c r="E154" s="22">
        <v>13666902857</v>
      </c>
      <c r="F154" s="22" t="s">
        <v>1208</v>
      </c>
      <c r="G154" s="22" t="s">
        <v>1397</v>
      </c>
      <c r="H154" s="22"/>
      <c r="I154" s="22">
        <v>10</v>
      </c>
      <c r="J154" s="22" t="s">
        <v>1108</v>
      </c>
      <c r="K154" s="9"/>
      <c r="L154" s="5"/>
    </row>
    <row r="155" customHeight="1" spans="1:12">
      <c r="A155" s="5">
        <f t="shared" si="3"/>
        <v>153</v>
      </c>
      <c r="B155" s="22" t="s">
        <v>3326</v>
      </c>
      <c r="C155" s="22" t="s">
        <v>2681</v>
      </c>
      <c r="D155" s="22" t="s">
        <v>3327</v>
      </c>
      <c r="E155" s="22">
        <v>13666902857</v>
      </c>
      <c r="F155" s="22" t="s">
        <v>657</v>
      </c>
      <c r="G155" s="22" t="s">
        <v>1397</v>
      </c>
      <c r="H155" s="22"/>
      <c r="I155" s="22">
        <v>20</v>
      </c>
      <c r="J155" s="22">
        <v>5500</v>
      </c>
      <c r="K155" s="9"/>
      <c r="L155" s="5"/>
    </row>
    <row r="156" customHeight="1" spans="1:12">
      <c r="A156" s="5">
        <f t="shared" si="3"/>
        <v>154</v>
      </c>
      <c r="B156" s="22" t="s">
        <v>3326</v>
      </c>
      <c r="C156" s="22" t="s">
        <v>2681</v>
      </c>
      <c r="D156" s="22" t="s">
        <v>3327</v>
      </c>
      <c r="E156" s="22">
        <v>13666902857</v>
      </c>
      <c r="F156" s="22" t="s">
        <v>3331</v>
      </c>
      <c r="G156" s="22" t="s">
        <v>1397</v>
      </c>
      <c r="H156" s="22"/>
      <c r="I156" s="22">
        <v>20</v>
      </c>
      <c r="J156" s="22" t="s">
        <v>637</v>
      </c>
      <c r="K156" s="9"/>
      <c r="L156" s="5"/>
    </row>
    <row r="157" customHeight="1" spans="1:12">
      <c r="A157" s="5">
        <f t="shared" si="3"/>
        <v>155</v>
      </c>
      <c r="B157" s="22" t="s">
        <v>3332</v>
      </c>
      <c r="C157" s="22" t="s">
        <v>2681</v>
      </c>
      <c r="D157" s="22" t="s">
        <v>3333</v>
      </c>
      <c r="E157" s="22">
        <v>13716418518</v>
      </c>
      <c r="F157" s="22" t="s">
        <v>3334</v>
      </c>
      <c r="G157" s="22"/>
      <c r="H157" s="22" t="s">
        <v>1652</v>
      </c>
      <c r="I157" s="22">
        <v>3</v>
      </c>
      <c r="J157" s="22" t="s">
        <v>3335</v>
      </c>
      <c r="K157" s="9"/>
      <c r="L157" s="5"/>
    </row>
    <row r="158" customHeight="1" spans="1:12">
      <c r="A158" s="5">
        <f t="shared" si="3"/>
        <v>156</v>
      </c>
      <c r="B158" s="22" t="s">
        <v>3332</v>
      </c>
      <c r="C158" s="22" t="s">
        <v>2681</v>
      </c>
      <c r="D158" s="22" t="s">
        <v>3333</v>
      </c>
      <c r="E158" s="22">
        <v>13716418518</v>
      </c>
      <c r="F158" s="22" t="s">
        <v>3336</v>
      </c>
      <c r="G158" s="22"/>
      <c r="H158" s="22" t="s">
        <v>1652</v>
      </c>
      <c r="I158" s="22">
        <v>2</v>
      </c>
      <c r="J158" s="22" t="s">
        <v>3335</v>
      </c>
      <c r="K158" s="9"/>
      <c r="L158" s="5"/>
    </row>
    <row r="159" customHeight="1" spans="1:12">
      <c r="A159" s="5">
        <f t="shared" si="3"/>
        <v>157</v>
      </c>
      <c r="B159" s="22" t="s">
        <v>3332</v>
      </c>
      <c r="C159" s="22" t="s">
        <v>2681</v>
      </c>
      <c r="D159" s="22" t="s">
        <v>3333</v>
      </c>
      <c r="E159" s="22">
        <v>13716418518</v>
      </c>
      <c r="F159" s="22" t="s">
        <v>3337</v>
      </c>
      <c r="G159" s="22"/>
      <c r="H159" s="22" t="s">
        <v>1652</v>
      </c>
      <c r="I159" s="22">
        <v>5</v>
      </c>
      <c r="J159" s="22" t="s">
        <v>3335</v>
      </c>
      <c r="K159" s="9"/>
      <c r="L159" s="5"/>
    </row>
    <row r="160" customHeight="1" spans="1:12">
      <c r="A160" s="5">
        <f t="shared" si="3"/>
        <v>158</v>
      </c>
      <c r="B160" s="22" t="s">
        <v>2466</v>
      </c>
      <c r="C160" s="22" t="s">
        <v>14</v>
      </c>
      <c r="D160" s="22" t="s">
        <v>15</v>
      </c>
      <c r="E160" s="22">
        <v>18606903007</v>
      </c>
      <c r="F160" s="22" t="s">
        <v>3278</v>
      </c>
      <c r="G160" s="22"/>
      <c r="H160" s="22"/>
      <c r="I160" s="22">
        <v>2</v>
      </c>
      <c r="J160" s="22" t="s">
        <v>293</v>
      </c>
      <c r="K160" s="22"/>
      <c r="L160" s="5"/>
    </row>
    <row r="161" customHeight="1" spans="1:12">
      <c r="A161" s="5">
        <f t="shared" si="3"/>
        <v>159</v>
      </c>
      <c r="B161" s="22" t="s">
        <v>2466</v>
      </c>
      <c r="C161" s="22" t="s">
        <v>14</v>
      </c>
      <c r="D161" s="22" t="s">
        <v>15</v>
      </c>
      <c r="E161" s="22">
        <v>18606903007</v>
      </c>
      <c r="F161" s="22" t="s">
        <v>2415</v>
      </c>
      <c r="G161" s="22"/>
      <c r="H161" s="22"/>
      <c r="I161" s="22">
        <v>5</v>
      </c>
      <c r="J161" s="22" t="s">
        <v>1309</v>
      </c>
      <c r="K161" s="22" t="s">
        <v>3338</v>
      </c>
      <c r="L161" s="5"/>
    </row>
    <row r="162" customHeight="1" spans="1:12">
      <c r="A162" s="5">
        <f t="shared" si="3"/>
        <v>160</v>
      </c>
      <c r="B162" s="22" t="s">
        <v>2466</v>
      </c>
      <c r="C162" s="22" t="s">
        <v>14</v>
      </c>
      <c r="D162" s="22" t="s">
        <v>15</v>
      </c>
      <c r="E162" s="22">
        <v>18606903007</v>
      </c>
      <c r="F162" s="22" t="s">
        <v>3279</v>
      </c>
      <c r="G162" s="22"/>
      <c r="H162" s="22"/>
      <c r="I162" s="22">
        <v>5</v>
      </c>
      <c r="J162" s="22" t="s">
        <v>54</v>
      </c>
      <c r="K162" s="22"/>
      <c r="L162" s="5"/>
    </row>
    <row r="163" customHeight="1" spans="1:12">
      <c r="A163" s="5">
        <f t="shared" si="3"/>
        <v>161</v>
      </c>
      <c r="B163" s="22" t="s">
        <v>2466</v>
      </c>
      <c r="C163" s="22" t="s">
        <v>14</v>
      </c>
      <c r="D163" s="22" t="s">
        <v>15</v>
      </c>
      <c r="E163" s="22">
        <v>18606903007</v>
      </c>
      <c r="F163" s="22" t="s">
        <v>3280</v>
      </c>
      <c r="G163" s="22"/>
      <c r="H163" s="22"/>
      <c r="I163" s="22">
        <v>2</v>
      </c>
      <c r="J163" s="22" t="s">
        <v>259</v>
      </c>
      <c r="K163" s="22"/>
      <c r="L163" s="5"/>
    </row>
    <row r="164" customHeight="1" spans="1:12">
      <c r="A164" s="5">
        <f t="shared" si="3"/>
        <v>162</v>
      </c>
      <c r="B164" s="22" t="s">
        <v>2466</v>
      </c>
      <c r="C164" s="22" t="s">
        <v>14</v>
      </c>
      <c r="D164" s="22" t="s">
        <v>15</v>
      </c>
      <c r="E164" s="22">
        <v>18606903007</v>
      </c>
      <c r="F164" s="22" t="s">
        <v>81</v>
      </c>
      <c r="G164" s="22"/>
      <c r="H164" s="22"/>
      <c r="I164" s="22">
        <v>10</v>
      </c>
      <c r="J164" s="22" t="s">
        <v>3339</v>
      </c>
      <c r="K164" s="22"/>
      <c r="L164" s="5"/>
    </row>
    <row r="165" customHeight="1" spans="1:12">
      <c r="A165" s="5">
        <f t="shared" si="3"/>
        <v>163</v>
      </c>
      <c r="B165" s="22" t="s">
        <v>2466</v>
      </c>
      <c r="C165" s="22" t="s">
        <v>14</v>
      </c>
      <c r="D165" s="22" t="s">
        <v>15</v>
      </c>
      <c r="E165" s="22">
        <v>18606903007</v>
      </c>
      <c r="F165" s="22" t="s">
        <v>3281</v>
      </c>
      <c r="G165" s="22"/>
      <c r="H165" s="22"/>
      <c r="I165" s="22">
        <v>2</v>
      </c>
      <c r="J165" s="22" t="s">
        <v>38</v>
      </c>
      <c r="K165" s="22"/>
      <c r="L165" s="5"/>
    </row>
    <row r="166" customHeight="1" spans="1:12">
      <c r="A166" s="5">
        <f t="shared" si="3"/>
        <v>164</v>
      </c>
      <c r="B166" s="6" t="s">
        <v>3340</v>
      </c>
      <c r="C166" s="6" t="s">
        <v>326</v>
      </c>
      <c r="D166" s="6"/>
      <c r="E166" s="8">
        <v>18596958979</v>
      </c>
      <c r="F166" s="8" t="s">
        <v>349</v>
      </c>
      <c r="G166" s="8"/>
      <c r="H166" s="8"/>
      <c r="I166" s="22">
        <v>2</v>
      </c>
      <c r="J166" s="17" t="s">
        <v>869</v>
      </c>
      <c r="K166" s="9"/>
      <c r="L166" s="5"/>
    </row>
    <row r="167" customHeight="1" spans="1:12">
      <c r="A167" s="5">
        <f t="shared" si="3"/>
        <v>165</v>
      </c>
      <c r="B167" s="6" t="s">
        <v>3340</v>
      </c>
      <c r="C167" s="6" t="s">
        <v>326</v>
      </c>
      <c r="D167" s="6"/>
      <c r="E167" s="8">
        <v>18596958979</v>
      </c>
      <c r="F167" s="8" t="s">
        <v>3012</v>
      </c>
      <c r="G167" s="8"/>
      <c r="H167" s="8"/>
      <c r="I167" s="22">
        <v>2</v>
      </c>
      <c r="J167" s="17" t="s">
        <v>869</v>
      </c>
      <c r="K167" s="9"/>
      <c r="L167" s="5"/>
    </row>
    <row r="168" customHeight="1" spans="1:12">
      <c r="A168" s="5">
        <f t="shared" si="3"/>
        <v>166</v>
      </c>
      <c r="B168" s="6" t="s">
        <v>3340</v>
      </c>
      <c r="C168" s="6" t="s">
        <v>326</v>
      </c>
      <c r="D168" s="6"/>
      <c r="E168" s="8">
        <v>18596958979</v>
      </c>
      <c r="F168" s="6" t="s">
        <v>194</v>
      </c>
      <c r="G168" s="8"/>
      <c r="H168" s="8"/>
      <c r="I168" s="22">
        <v>2</v>
      </c>
      <c r="J168" s="17" t="s">
        <v>3341</v>
      </c>
      <c r="K168" s="9"/>
      <c r="L168" s="5"/>
    </row>
    <row r="169" customHeight="1" spans="1:12">
      <c r="A169" s="5">
        <f t="shared" si="3"/>
        <v>167</v>
      </c>
      <c r="B169" s="6" t="s">
        <v>3340</v>
      </c>
      <c r="C169" s="6" t="s">
        <v>326</v>
      </c>
      <c r="D169" s="6"/>
      <c r="E169" s="8">
        <v>18596958979</v>
      </c>
      <c r="F169" s="6" t="s">
        <v>3342</v>
      </c>
      <c r="G169" s="6"/>
      <c r="H169" s="8"/>
      <c r="I169" s="22">
        <v>2</v>
      </c>
      <c r="J169" s="6" t="s">
        <v>714</v>
      </c>
      <c r="K169" s="9"/>
      <c r="L169" s="5"/>
    </row>
    <row r="170" customHeight="1" spans="1:12">
      <c r="A170" s="5">
        <f t="shared" si="3"/>
        <v>168</v>
      </c>
      <c r="B170" s="6" t="s">
        <v>3340</v>
      </c>
      <c r="C170" s="6" t="s">
        <v>326</v>
      </c>
      <c r="D170" s="6"/>
      <c r="E170" s="8">
        <v>18596958979</v>
      </c>
      <c r="F170" s="6" t="s">
        <v>3343</v>
      </c>
      <c r="G170" s="6"/>
      <c r="H170" s="6"/>
      <c r="I170" s="22">
        <v>2</v>
      </c>
      <c r="J170" s="6" t="s">
        <v>3344</v>
      </c>
      <c r="K170" s="9"/>
      <c r="L170" s="5"/>
    </row>
    <row r="171" customHeight="1" spans="1:12">
      <c r="A171" s="5">
        <f t="shared" si="3"/>
        <v>169</v>
      </c>
      <c r="B171" s="6" t="s">
        <v>3340</v>
      </c>
      <c r="C171" s="6" t="s">
        <v>326</v>
      </c>
      <c r="D171" s="6"/>
      <c r="E171" s="8">
        <v>18596958979</v>
      </c>
      <c r="F171" s="6" t="s">
        <v>1343</v>
      </c>
      <c r="G171" s="6"/>
      <c r="H171" s="8"/>
      <c r="I171" s="22">
        <v>2</v>
      </c>
      <c r="J171" s="6">
        <v>5000</v>
      </c>
      <c r="K171" s="9"/>
      <c r="L171" s="5"/>
    </row>
    <row r="172" customHeight="1" spans="1:12">
      <c r="A172" s="5">
        <f t="shared" si="3"/>
        <v>170</v>
      </c>
      <c r="B172" s="6" t="s">
        <v>3340</v>
      </c>
      <c r="C172" s="6" t="s">
        <v>326</v>
      </c>
      <c r="D172" s="6"/>
      <c r="E172" s="8">
        <v>18596958979</v>
      </c>
      <c r="F172" s="6" t="s">
        <v>178</v>
      </c>
      <c r="G172" s="6"/>
      <c r="H172" s="8"/>
      <c r="I172" s="22">
        <v>2</v>
      </c>
      <c r="J172" s="6">
        <v>5000</v>
      </c>
      <c r="K172" s="9"/>
      <c r="L172" s="5"/>
    </row>
    <row r="173" customHeight="1" spans="1:12">
      <c r="A173" s="5">
        <f t="shared" si="3"/>
        <v>171</v>
      </c>
      <c r="B173" s="6"/>
      <c r="C173" s="6"/>
      <c r="D173" s="6"/>
      <c r="E173" s="8"/>
      <c r="F173" s="6"/>
      <c r="G173" s="6"/>
      <c r="H173" s="6"/>
      <c r="I173" s="8"/>
      <c r="J173" s="6"/>
      <c r="K173" s="9"/>
      <c r="L173" s="5"/>
    </row>
    <row r="174" customHeight="1" spans="1:12">
      <c r="A174" s="5">
        <f t="shared" si="3"/>
        <v>172</v>
      </c>
      <c r="B174" s="6"/>
      <c r="C174" s="6"/>
      <c r="D174" s="6"/>
      <c r="E174" s="8"/>
      <c r="F174" s="8"/>
      <c r="G174" s="6"/>
      <c r="H174" s="6"/>
      <c r="I174" s="8"/>
      <c r="J174" s="6"/>
      <c r="K174" s="9"/>
      <c r="L174" s="5"/>
    </row>
    <row r="175" customHeight="1" spans="1:12">
      <c r="A175" s="5">
        <f t="shared" si="3"/>
        <v>173</v>
      </c>
      <c r="B175" s="6"/>
      <c r="C175" s="6"/>
      <c r="D175" s="6"/>
      <c r="E175" s="8"/>
      <c r="F175" s="8"/>
      <c r="G175" s="6"/>
      <c r="H175" s="6"/>
      <c r="I175" s="8"/>
      <c r="J175" s="6"/>
      <c r="K175" s="9"/>
      <c r="L175" s="5"/>
    </row>
    <row r="176" customHeight="1" spans="1:12">
      <c r="A176" s="5">
        <f t="shared" si="3"/>
        <v>174</v>
      </c>
      <c r="B176" s="6"/>
      <c r="C176" s="6"/>
      <c r="D176" s="6"/>
      <c r="E176" s="8"/>
      <c r="F176" s="8"/>
      <c r="G176" s="6"/>
      <c r="H176" s="6"/>
      <c r="I176" s="8"/>
      <c r="J176" s="6"/>
      <c r="K176" s="9"/>
      <c r="L176" s="5"/>
    </row>
    <row r="177" customHeight="1" spans="1:12">
      <c r="A177" s="5">
        <f t="shared" si="3"/>
        <v>175</v>
      </c>
      <c r="B177" s="6"/>
      <c r="C177" s="6"/>
      <c r="D177" s="6"/>
      <c r="E177" s="8"/>
      <c r="F177" s="8"/>
      <c r="G177" s="6"/>
      <c r="H177" s="6"/>
      <c r="I177" s="8"/>
      <c r="J177" s="6"/>
      <c r="K177" s="9"/>
      <c r="L177" s="5"/>
    </row>
    <row r="178" customHeight="1" spans="1:12">
      <c r="A178" s="5">
        <f t="shared" si="3"/>
        <v>176</v>
      </c>
      <c r="B178" s="6"/>
      <c r="C178" s="6"/>
      <c r="D178" s="6"/>
      <c r="E178" s="8"/>
      <c r="F178" s="8"/>
      <c r="G178" s="6"/>
      <c r="H178" s="6"/>
      <c r="I178" s="8"/>
      <c r="J178" s="6"/>
      <c r="K178" s="9"/>
      <c r="L178" s="5"/>
    </row>
    <row r="179" customHeight="1" spans="1:12">
      <c r="A179" s="5">
        <f t="shared" si="3"/>
        <v>177</v>
      </c>
      <c r="B179" s="6"/>
      <c r="C179" s="6"/>
      <c r="D179" s="6"/>
      <c r="E179" s="8"/>
      <c r="F179" s="8"/>
      <c r="G179" s="6"/>
      <c r="H179" s="6"/>
      <c r="I179" s="8"/>
      <c r="J179" s="6"/>
      <c r="K179" s="9"/>
      <c r="L179" s="5"/>
    </row>
    <row r="180" customHeight="1" spans="1:12">
      <c r="A180" s="5">
        <f t="shared" si="3"/>
        <v>178</v>
      </c>
      <c r="B180" s="6"/>
      <c r="C180" s="6"/>
      <c r="D180" s="6"/>
      <c r="E180" s="8"/>
      <c r="F180" s="6"/>
      <c r="G180" s="8"/>
      <c r="H180" s="8"/>
      <c r="I180" s="8"/>
      <c r="J180" s="5"/>
      <c r="K180" s="9"/>
      <c r="L180" s="5"/>
    </row>
    <row r="181" customHeight="1" spans="1:12">
      <c r="A181" s="5">
        <f t="shared" si="3"/>
        <v>179</v>
      </c>
      <c r="B181" s="6"/>
      <c r="C181" s="6"/>
      <c r="D181" s="6"/>
      <c r="E181" s="8"/>
      <c r="F181" s="6"/>
      <c r="G181" s="8"/>
      <c r="H181" s="8"/>
      <c r="I181" s="8"/>
      <c r="J181" s="5"/>
      <c r="K181" s="9"/>
      <c r="L181" s="5"/>
    </row>
    <row r="182" customHeight="1" spans="1:12">
      <c r="A182" s="5">
        <f t="shared" si="3"/>
        <v>180</v>
      </c>
      <c r="B182" s="6"/>
      <c r="C182" s="6"/>
      <c r="D182" s="6"/>
      <c r="E182" s="8"/>
      <c r="F182" s="6"/>
      <c r="G182" s="8"/>
      <c r="H182" s="8"/>
      <c r="I182" s="8"/>
      <c r="J182" s="5"/>
      <c r="K182" s="9"/>
      <c r="L182" s="5"/>
    </row>
    <row r="183" customHeight="1" spans="1:12">
      <c r="A183" s="5">
        <f t="shared" si="3"/>
        <v>181</v>
      </c>
      <c r="B183" s="6"/>
      <c r="C183" s="6"/>
      <c r="D183" s="6"/>
      <c r="E183" s="8"/>
      <c r="F183" s="6"/>
      <c r="G183" s="8"/>
      <c r="H183" s="8"/>
      <c r="I183" s="8"/>
      <c r="J183" s="5"/>
      <c r="K183" s="9"/>
      <c r="L183" s="5"/>
    </row>
    <row r="184" customHeight="1" spans="1:12">
      <c r="A184" s="5">
        <f t="shared" si="3"/>
        <v>182</v>
      </c>
      <c r="B184" s="6"/>
      <c r="C184" s="6"/>
      <c r="D184" s="6"/>
      <c r="E184" s="8"/>
      <c r="F184" s="6"/>
      <c r="G184" s="8"/>
      <c r="H184" s="8"/>
      <c r="I184" s="8"/>
      <c r="J184" s="5"/>
      <c r="K184" s="9"/>
      <c r="L184" s="5"/>
    </row>
    <row r="185" customHeight="1" spans="1:12">
      <c r="A185" s="5">
        <f t="shared" si="3"/>
        <v>183</v>
      </c>
      <c r="B185" s="6"/>
      <c r="C185" s="6"/>
      <c r="D185" s="6"/>
      <c r="E185" s="8"/>
      <c r="F185" s="6"/>
      <c r="G185" s="8"/>
      <c r="H185" s="8"/>
      <c r="I185" s="8"/>
      <c r="J185" s="5"/>
      <c r="K185" s="9"/>
      <c r="L185" s="5"/>
    </row>
    <row r="186" customHeight="1" spans="1:12">
      <c r="A186" s="5">
        <f t="shared" si="3"/>
        <v>184</v>
      </c>
      <c r="B186" s="6"/>
      <c r="C186" s="6"/>
      <c r="D186" s="6"/>
      <c r="E186" s="8"/>
      <c r="F186" s="6"/>
      <c r="G186" s="8"/>
      <c r="H186" s="8"/>
      <c r="I186" s="8"/>
      <c r="J186" s="5"/>
      <c r="K186" s="9"/>
      <c r="L186" s="5"/>
    </row>
    <row r="187" customHeight="1" spans="1:12">
      <c r="A187" s="5">
        <f t="shared" si="3"/>
        <v>185</v>
      </c>
      <c r="B187" s="6"/>
      <c r="C187" s="6"/>
      <c r="D187" s="6"/>
      <c r="E187" s="8"/>
      <c r="F187" s="6"/>
      <c r="G187" s="8"/>
      <c r="H187" s="8"/>
      <c r="I187" s="8"/>
      <c r="J187" s="5"/>
      <c r="K187" s="9"/>
      <c r="L187" s="5"/>
    </row>
    <row r="188" customHeight="1" spans="1:12">
      <c r="A188" s="5">
        <f t="shared" si="3"/>
        <v>186</v>
      </c>
      <c r="B188" s="6"/>
      <c r="C188" s="6"/>
      <c r="D188" s="6"/>
      <c r="E188" s="8"/>
      <c r="F188" s="6"/>
      <c r="G188" s="8"/>
      <c r="H188" s="8"/>
      <c r="I188" s="8"/>
      <c r="J188" s="5"/>
      <c r="K188" s="9"/>
      <c r="L188" s="5"/>
    </row>
    <row r="189" customHeight="1" spans="1:12">
      <c r="A189" s="5">
        <f t="shared" si="3"/>
        <v>187</v>
      </c>
      <c r="B189" s="6"/>
      <c r="C189" s="6"/>
      <c r="D189" s="6"/>
      <c r="E189" s="8"/>
      <c r="F189" s="6"/>
      <c r="G189" s="8"/>
      <c r="H189" s="8"/>
      <c r="I189" s="8"/>
      <c r="J189" s="5"/>
      <c r="K189" s="9"/>
      <c r="L189" s="5"/>
    </row>
    <row r="190" customHeight="1" spans="1:12">
      <c r="A190" s="5">
        <f t="shared" si="3"/>
        <v>188</v>
      </c>
      <c r="B190" s="6"/>
      <c r="C190" s="6"/>
      <c r="D190" s="6"/>
      <c r="E190" s="8"/>
      <c r="F190" s="6"/>
      <c r="G190" s="8"/>
      <c r="H190" s="8"/>
      <c r="I190" s="8"/>
      <c r="J190" s="5"/>
      <c r="K190" s="9"/>
      <c r="L190" s="5"/>
    </row>
    <row r="191" customHeight="1" spans="1:12">
      <c r="A191" s="5">
        <f t="shared" si="3"/>
        <v>189</v>
      </c>
      <c r="B191" s="6"/>
      <c r="C191" s="6"/>
      <c r="D191" s="6"/>
      <c r="E191" s="8"/>
      <c r="F191" s="6"/>
      <c r="G191" s="8"/>
      <c r="H191" s="8"/>
      <c r="I191" s="8"/>
      <c r="J191" s="5"/>
      <c r="K191" s="9"/>
      <c r="L191" s="5"/>
    </row>
    <row r="192" customHeight="1" spans="1:12">
      <c r="A192" s="5">
        <f t="shared" si="3"/>
        <v>190</v>
      </c>
      <c r="B192" s="6"/>
      <c r="C192" s="6"/>
      <c r="D192" s="6"/>
      <c r="E192" s="8"/>
      <c r="F192" s="6"/>
      <c r="G192" s="8"/>
      <c r="H192" s="8"/>
      <c r="I192" s="8"/>
      <c r="J192" s="5"/>
      <c r="K192" s="9"/>
      <c r="L192" s="5"/>
    </row>
    <row r="193" customHeight="1" spans="1:12">
      <c r="A193" s="5">
        <f t="shared" si="3"/>
        <v>191</v>
      </c>
      <c r="B193" s="6"/>
      <c r="C193" s="6"/>
      <c r="D193" s="6"/>
      <c r="E193" s="8"/>
      <c r="F193" s="6"/>
      <c r="G193" s="8"/>
      <c r="H193" s="8"/>
      <c r="I193" s="8"/>
      <c r="J193" s="5"/>
      <c r="K193" s="9"/>
      <c r="L193" s="5"/>
    </row>
    <row r="194" customHeight="1" spans="1:12">
      <c r="A194" s="5">
        <f t="shared" si="3"/>
        <v>192</v>
      </c>
      <c r="B194" s="6"/>
      <c r="C194" s="6"/>
      <c r="D194" s="6"/>
      <c r="E194" s="8"/>
      <c r="F194" s="6"/>
      <c r="G194" s="8"/>
      <c r="H194" s="8"/>
      <c r="I194" s="8"/>
      <c r="J194" s="5"/>
      <c r="K194" s="9"/>
      <c r="L194" s="5"/>
    </row>
    <row r="195" customHeight="1" spans="1:12">
      <c r="A195" s="5">
        <f t="shared" si="3"/>
        <v>193</v>
      </c>
      <c r="B195" s="6"/>
      <c r="C195" s="6"/>
      <c r="D195" s="6"/>
      <c r="E195" s="8"/>
      <c r="F195" s="6"/>
      <c r="G195" s="8"/>
      <c r="H195" s="8"/>
      <c r="I195" s="8"/>
      <c r="J195" s="5"/>
      <c r="K195" s="9"/>
      <c r="L195" s="5"/>
    </row>
    <row r="196" customHeight="1" spans="1:12">
      <c r="A196" s="5">
        <f t="shared" si="3"/>
        <v>194</v>
      </c>
      <c r="B196" s="6"/>
      <c r="C196" s="6"/>
      <c r="D196" s="6"/>
      <c r="E196" s="8"/>
      <c r="F196" s="6"/>
      <c r="G196" s="8"/>
      <c r="H196" s="8"/>
      <c r="I196" s="8"/>
      <c r="J196" s="5"/>
      <c r="K196" s="9"/>
      <c r="L196" s="5"/>
    </row>
    <row r="197" customHeight="1" spans="1:12">
      <c r="A197" s="5">
        <f t="shared" si="3"/>
        <v>195</v>
      </c>
      <c r="B197" s="6"/>
      <c r="C197" s="6"/>
      <c r="D197" s="6"/>
      <c r="E197" s="8"/>
      <c r="F197" s="6"/>
      <c r="G197" s="8"/>
      <c r="H197" s="8"/>
      <c r="I197" s="8"/>
      <c r="J197" s="5"/>
      <c r="K197" s="9"/>
      <c r="L197" s="5"/>
    </row>
    <row r="198" customHeight="1" spans="1:12">
      <c r="A198" s="5">
        <f t="shared" si="3"/>
        <v>196</v>
      </c>
      <c r="B198" s="6"/>
      <c r="C198" s="6"/>
      <c r="D198" s="6"/>
      <c r="E198" s="8"/>
      <c r="F198" s="6"/>
      <c r="G198" s="8"/>
      <c r="H198" s="8"/>
      <c r="I198" s="8"/>
      <c r="J198" s="5"/>
      <c r="K198" s="9"/>
      <c r="L198" s="5"/>
    </row>
    <row r="199" customHeight="1" spans="1:12">
      <c r="A199" s="5">
        <f t="shared" ref="A199:A262" si="4">ROW()-2</f>
        <v>197</v>
      </c>
      <c r="B199" s="6"/>
      <c r="C199" s="6"/>
      <c r="D199" s="6"/>
      <c r="E199" s="8"/>
      <c r="F199" s="6"/>
      <c r="G199" s="8"/>
      <c r="H199" s="8"/>
      <c r="I199" s="8"/>
      <c r="J199" s="5"/>
      <c r="K199" s="9"/>
      <c r="L199" s="5"/>
    </row>
    <row r="200" customHeight="1" spans="1:12">
      <c r="A200" s="5">
        <f t="shared" si="4"/>
        <v>198</v>
      </c>
      <c r="B200" s="6"/>
      <c r="C200" s="6"/>
      <c r="D200" s="6"/>
      <c r="E200" s="8"/>
      <c r="F200" s="6"/>
      <c r="G200" s="8"/>
      <c r="H200" s="8"/>
      <c r="I200" s="8"/>
      <c r="J200" s="5"/>
      <c r="K200" s="9"/>
      <c r="L200" s="5"/>
    </row>
    <row r="201" customHeight="1" spans="1:12">
      <c r="A201" s="5">
        <f t="shared" si="4"/>
        <v>199</v>
      </c>
      <c r="B201" s="6"/>
      <c r="C201" s="6"/>
      <c r="D201" s="6"/>
      <c r="E201" s="8"/>
      <c r="F201" s="6"/>
      <c r="G201" s="8"/>
      <c r="H201" s="8"/>
      <c r="I201" s="8"/>
      <c r="J201" s="5"/>
      <c r="K201" s="9"/>
      <c r="L201" s="5"/>
    </row>
    <row r="202" customHeight="1" spans="1:12">
      <c r="A202" s="5">
        <f t="shared" si="4"/>
        <v>200</v>
      </c>
      <c r="B202" s="6"/>
      <c r="C202" s="6"/>
      <c r="D202" s="6"/>
      <c r="E202" s="8"/>
      <c r="F202" s="6"/>
      <c r="G202" s="8"/>
      <c r="H202" s="8"/>
      <c r="I202" s="8"/>
      <c r="J202" s="5"/>
      <c r="K202" s="9"/>
      <c r="L202" s="5"/>
    </row>
    <row r="203" customHeight="1" spans="1:12">
      <c r="A203" s="5">
        <f t="shared" si="4"/>
        <v>201</v>
      </c>
      <c r="B203" s="6"/>
      <c r="C203" s="6"/>
      <c r="D203" s="6"/>
      <c r="E203" s="8"/>
      <c r="F203" s="6"/>
      <c r="G203" s="8"/>
      <c r="H203" s="8"/>
      <c r="I203" s="8"/>
      <c r="J203" s="5"/>
      <c r="K203" s="9"/>
      <c r="L203" s="5"/>
    </row>
    <row r="204" customHeight="1" spans="1:12">
      <c r="A204" s="5">
        <f t="shared" si="4"/>
        <v>202</v>
      </c>
      <c r="B204" s="6"/>
      <c r="C204" s="6"/>
      <c r="D204" s="6"/>
      <c r="E204" s="8"/>
      <c r="F204" s="6"/>
      <c r="G204" s="8"/>
      <c r="H204" s="8"/>
      <c r="I204" s="8"/>
      <c r="J204" s="5"/>
      <c r="K204" s="9"/>
      <c r="L204" s="5"/>
    </row>
    <row r="205" customHeight="1" spans="1:12">
      <c r="A205" s="5">
        <f t="shared" si="4"/>
        <v>203</v>
      </c>
      <c r="B205" s="6"/>
      <c r="C205" s="6"/>
      <c r="D205" s="6"/>
      <c r="E205" s="8"/>
      <c r="F205" s="6"/>
      <c r="G205" s="8"/>
      <c r="H205" s="8"/>
      <c r="I205" s="8"/>
      <c r="J205" s="5"/>
      <c r="K205" s="9"/>
      <c r="L205" s="5"/>
    </row>
    <row r="206" customHeight="1" spans="1:12">
      <c r="A206" s="5">
        <f t="shared" si="4"/>
        <v>204</v>
      </c>
      <c r="B206" s="6"/>
      <c r="C206" s="6"/>
      <c r="D206" s="6"/>
      <c r="E206" s="8"/>
      <c r="F206" s="6"/>
      <c r="G206" s="8"/>
      <c r="H206" s="8"/>
      <c r="I206" s="8"/>
      <c r="J206" s="5"/>
      <c r="K206" s="9"/>
      <c r="L206" s="5"/>
    </row>
    <row r="207" customHeight="1" spans="1:12">
      <c r="A207" s="5">
        <f t="shared" si="4"/>
        <v>205</v>
      </c>
      <c r="B207" s="6"/>
      <c r="C207" s="6"/>
      <c r="D207" s="6"/>
      <c r="E207" s="8"/>
      <c r="F207" s="6"/>
      <c r="G207" s="8"/>
      <c r="H207" s="8"/>
      <c r="I207" s="8"/>
      <c r="J207" s="5"/>
      <c r="K207" s="9"/>
      <c r="L207" s="5"/>
    </row>
    <row r="208" customHeight="1" spans="1:12">
      <c r="A208" s="5">
        <f t="shared" si="4"/>
        <v>206</v>
      </c>
      <c r="B208" s="6"/>
      <c r="C208" s="6"/>
      <c r="D208" s="6"/>
      <c r="E208" s="8"/>
      <c r="F208" s="6"/>
      <c r="G208" s="8"/>
      <c r="H208" s="8"/>
      <c r="I208" s="8"/>
      <c r="J208" s="5"/>
      <c r="K208" s="9"/>
      <c r="L208" s="5"/>
    </row>
    <row r="209" customHeight="1" spans="1:12">
      <c r="A209" s="5">
        <f t="shared" si="4"/>
        <v>207</v>
      </c>
      <c r="B209" s="6"/>
      <c r="C209" s="6"/>
      <c r="D209" s="6"/>
      <c r="E209" s="8"/>
      <c r="F209" s="6"/>
      <c r="G209" s="8"/>
      <c r="H209" s="8"/>
      <c r="I209" s="8"/>
      <c r="J209" s="5"/>
      <c r="K209" s="9"/>
      <c r="L209" s="5"/>
    </row>
    <row r="210" customHeight="1" spans="1:12">
      <c r="A210" s="5">
        <f t="shared" si="4"/>
        <v>208</v>
      </c>
      <c r="B210" s="6"/>
      <c r="C210" s="6"/>
      <c r="D210" s="6"/>
      <c r="E210" s="8"/>
      <c r="F210" s="6"/>
      <c r="G210" s="8"/>
      <c r="H210" s="8"/>
      <c r="I210" s="8"/>
      <c r="J210" s="5"/>
      <c r="K210" s="9"/>
      <c r="L210" s="5"/>
    </row>
    <row r="211" customHeight="1" spans="1:12">
      <c r="A211" s="5">
        <f t="shared" si="4"/>
        <v>209</v>
      </c>
      <c r="B211" s="6"/>
      <c r="C211" s="6"/>
      <c r="D211" s="6"/>
      <c r="E211" s="8"/>
      <c r="F211" s="6"/>
      <c r="G211" s="8"/>
      <c r="H211" s="8"/>
      <c r="I211" s="8"/>
      <c r="J211" s="5"/>
      <c r="K211" s="9"/>
      <c r="L211" s="5"/>
    </row>
    <row r="212" customHeight="1" spans="1:12">
      <c r="A212" s="5">
        <f t="shared" si="4"/>
        <v>210</v>
      </c>
      <c r="B212" s="6"/>
      <c r="C212" s="6"/>
      <c r="D212" s="6"/>
      <c r="E212" s="8"/>
      <c r="F212" s="6"/>
      <c r="G212" s="8"/>
      <c r="H212" s="8"/>
      <c r="I212" s="8"/>
      <c r="J212" s="5"/>
      <c r="K212" s="9"/>
      <c r="L212" s="5"/>
    </row>
    <row r="213" customHeight="1" spans="1:12">
      <c r="A213" s="5">
        <f t="shared" si="4"/>
        <v>211</v>
      </c>
      <c r="B213" s="6"/>
      <c r="C213" s="6"/>
      <c r="D213" s="6"/>
      <c r="E213" s="8"/>
      <c r="F213" s="6"/>
      <c r="G213" s="8"/>
      <c r="H213" s="8"/>
      <c r="I213" s="8"/>
      <c r="J213" s="5"/>
      <c r="K213" s="9"/>
      <c r="L213" s="5"/>
    </row>
    <row r="214" customHeight="1" spans="1:12">
      <c r="A214" s="5">
        <f t="shared" si="4"/>
        <v>212</v>
      </c>
      <c r="B214" s="6"/>
      <c r="C214" s="6"/>
      <c r="D214" s="6"/>
      <c r="E214" s="8"/>
      <c r="F214" s="6"/>
      <c r="G214" s="8"/>
      <c r="H214" s="8"/>
      <c r="I214" s="8"/>
      <c r="J214" s="5"/>
      <c r="K214" s="9"/>
      <c r="L214" s="5"/>
    </row>
    <row r="215" customHeight="1" spans="1:12">
      <c r="A215" s="5">
        <f t="shared" si="4"/>
        <v>213</v>
      </c>
      <c r="B215" s="6"/>
      <c r="C215" s="6"/>
      <c r="D215" s="6"/>
      <c r="E215" s="8"/>
      <c r="F215" s="6"/>
      <c r="G215" s="8"/>
      <c r="H215" s="8"/>
      <c r="I215" s="8"/>
      <c r="J215" s="5"/>
      <c r="K215" s="9"/>
      <c r="L215" s="5"/>
    </row>
    <row r="216" customHeight="1" spans="1:12">
      <c r="A216" s="5">
        <f t="shared" si="4"/>
        <v>214</v>
      </c>
      <c r="B216" s="6"/>
      <c r="C216" s="6"/>
      <c r="D216" s="6"/>
      <c r="E216" s="8"/>
      <c r="F216" s="6"/>
      <c r="G216" s="8"/>
      <c r="H216" s="8"/>
      <c r="I216" s="8"/>
      <c r="J216" s="5"/>
      <c r="K216" s="9"/>
      <c r="L216" s="5"/>
    </row>
    <row r="217" customHeight="1" spans="1:12">
      <c r="A217" s="5">
        <f t="shared" si="4"/>
        <v>215</v>
      </c>
      <c r="B217" s="6"/>
      <c r="C217" s="6"/>
      <c r="D217" s="6"/>
      <c r="E217" s="8"/>
      <c r="F217" s="6"/>
      <c r="G217" s="8"/>
      <c r="H217" s="8"/>
      <c r="I217" s="8"/>
      <c r="J217" s="5"/>
      <c r="K217" s="9"/>
      <c r="L217" s="5"/>
    </row>
    <row r="218" customHeight="1" spans="1:12">
      <c r="A218" s="5">
        <f t="shared" si="4"/>
        <v>216</v>
      </c>
      <c r="B218" s="6"/>
      <c r="C218" s="6"/>
      <c r="D218" s="6"/>
      <c r="E218" s="8"/>
      <c r="F218" s="6"/>
      <c r="G218" s="8"/>
      <c r="H218" s="8"/>
      <c r="I218" s="8"/>
      <c r="J218" s="5"/>
      <c r="K218" s="9"/>
      <c r="L218" s="5"/>
    </row>
    <row r="219" customHeight="1" spans="1:12">
      <c r="A219" s="5">
        <f t="shared" si="4"/>
        <v>217</v>
      </c>
      <c r="B219" s="6"/>
      <c r="C219" s="6"/>
      <c r="D219" s="6"/>
      <c r="E219" s="8"/>
      <c r="F219" s="6"/>
      <c r="G219" s="8"/>
      <c r="H219" s="8"/>
      <c r="I219" s="8"/>
      <c r="J219" s="5"/>
      <c r="K219" s="9"/>
      <c r="L219" s="5"/>
    </row>
    <row r="220" customHeight="1" spans="1:12">
      <c r="A220" s="5">
        <f t="shared" si="4"/>
        <v>218</v>
      </c>
      <c r="B220" s="6"/>
      <c r="C220" s="6"/>
      <c r="D220" s="6"/>
      <c r="E220" s="8"/>
      <c r="F220" s="6"/>
      <c r="G220" s="8"/>
      <c r="H220" s="8"/>
      <c r="I220" s="8"/>
      <c r="J220" s="5"/>
      <c r="K220" s="9"/>
      <c r="L220" s="5"/>
    </row>
    <row r="221" customHeight="1" spans="1:12">
      <c r="A221" s="5">
        <f t="shared" si="4"/>
        <v>219</v>
      </c>
      <c r="B221" s="6"/>
      <c r="C221" s="6"/>
      <c r="D221" s="6"/>
      <c r="E221" s="8"/>
      <c r="F221" s="6"/>
      <c r="G221" s="8"/>
      <c r="H221" s="8"/>
      <c r="I221" s="8"/>
      <c r="J221" s="5"/>
      <c r="K221" s="9"/>
      <c r="L221" s="5"/>
    </row>
    <row r="222" customHeight="1" spans="1:12">
      <c r="A222" s="5">
        <f t="shared" si="4"/>
        <v>220</v>
      </c>
      <c r="B222" s="6"/>
      <c r="C222" s="6"/>
      <c r="D222" s="6"/>
      <c r="E222" s="8"/>
      <c r="F222" s="6"/>
      <c r="G222" s="8"/>
      <c r="H222" s="8"/>
      <c r="I222" s="8"/>
      <c r="J222" s="5"/>
      <c r="K222" s="9"/>
      <c r="L222" s="5"/>
    </row>
    <row r="223" customHeight="1" spans="1:12">
      <c r="A223" s="5">
        <f t="shared" si="4"/>
        <v>221</v>
      </c>
      <c r="B223" s="6"/>
      <c r="C223" s="6"/>
      <c r="D223" s="6"/>
      <c r="E223" s="8"/>
      <c r="F223" s="6"/>
      <c r="G223" s="8"/>
      <c r="H223" s="8"/>
      <c r="I223" s="8"/>
      <c r="J223" s="5"/>
      <c r="K223" s="9"/>
      <c r="L223" s="5"/>
    </row>
    <row r="224" customHeight="1" spans="1:12">
      <c r="A224" s="5">
        <f t="shared" si="4"/>
        <v>222</v>
      </c>
      <c r="B224" s="6"/>
      <c r="C224" s="6"/>
      <c r="D224" s="6"/>
      <c r="E224" s="8"/>
      <c r="F224" s="6"/>
      <c r="G224" s="8"/>
      <c r="H224" s="8"/>
      <c r="I224" s="8"/>
      <c r="J224" s="5"/>
      <c r="K224" s="9"/>
      <c r="L224" s="5"/>
    </row>
    <row r="225" customHeight="1" spans="1:12">
      <c r="A225" s="5">
        <f t="shared" si="4"/>
        <v>223</v>
      </c>
      <c r="B225" s="6"/>
      <c r="C225" s="6"/>
      <c r="D225" s="6"/>
      <c r="E225" s="8"/>
      <c r="F225" s="6"/>
      <c r="G225" s="8"/>
      <c r="H225" s="8"/>
      <c r="I225" s="8"/>
      <c r="J225" s="5"/>
      <c r="K225" s="9"/>
      <c r="L225" s="5"/>
    </row>
    <row r="226" customHeight="1" spans="1:12">
      <c r="A226" s="5">
        <f t="shared" si="4"/>
        <v>224</v>
      </c>
      <c r="B226" s="6"/>
      <c r="C226" s="6"/>
      <c r="D226" s="6"/>
      <c r="E226" s="8"/>
      <c r="F226" s="6"/>
      <c r="G226" s="8"/>
      <c r="H226" s="8"/>
      <c r="I226" s="8"/>
      <c r="J226" s="5"/>
      <c r="K226" s="9"/>
      <c r="L226" s="5"/>
    </row>
    <row r="227" customHeight="1" spans="1:12">
      <c r="A227" s="5">
        <f t="shared" si="4"/>
        <v>225</v>
      </c>
      <c r="B227" s="6"/>
      <c r="C227" s="6"/>
      <c r="D227" s="6"/>
      <c r="E227" s="8"/>
      <c r="F227" s="6"/>
      <c r="G227" s="8"/>
      <c r="H227" s="8"/>
      <c r="I227" s="8"/>
      <c r="J227" s="5"/>
      <c r="K227" s="9"/>
      <c r="L227" s="5"/>
    </row>
    <row r="228" customHeight="1" spans="1:12">
      <c r="A228" s="5">
        <f t="shared" si="4"/>
        <v>226</v>
      </c>
      <c r="B228" s="6"/>
      <c r="C228" s="6"/>
      <c r="D228" s="6"/>
      <c r="E228" s="8"/>
      <c r="F228" s="6"/>
      <c r="G228" s="8"/>
      <c r="H228" s="8"/>
      <c r="I228" s="8"/>
      <c r="J228" s="5"/>
      <c r="K228" s="9"/>
      <c r="L228" s="5"/>
    </row>
    <row r="229" customHeight="1" spans="1:12">
      <c r="A229" s="5">
        <f t="shared" si="4"/>
        <v>227</v>
      </c>
      <c r="B229" s="6"/>
      <c r="C229" s="6"/>
      <c r="D229" s="6"/>
      <c r="E229" s="8"/>
      <c r="F229" s="6"/>
      <c r="G229" s="8"/>
      <c r="H229" s="8"/>
      <c r="I229" s="8"/>
      <c r="J229" s="5"/>
      <c r="K229" s="9"/>
      <c r="L229" s="5"/>
    </row>
    <row r="230" customHeight="1" spans="1:12">
      <c r="A230" s="5">
        <f t="shared" si="4"/>
        <v>228</v>
      </c>
      <c r="B230" s="6"/>
      <c r="C230" s="6"/>
      <c r="D230" s="6"/>
      <c r="E230" s="8"/>
      <c r="F230" s="6"/>
      <c r="G230" s="8"/>
      <c r="H230" s="8"/>
      <c r="I230" s="8"/>
      <c r="J230" s="5"/>
      <c r="K230" s="9"/>
      <c r="L230" s="5"/>
    </row>
    <row r="231" customHeight="1" spans="1:12">
      <c r="A231" s="5">
        <f t="shared" si="4"/>
        <v>229</v>
      </c>
      <c r="B231" s="6"/>
      <c r="C231" s="6"/>
      <c r="D231" s="6"/>
      <c r="E231" s="8"/>
      <c r="F231" s="6"/>
      <c r="G231" s="8"/>
      <c r="H231" s="8"/>
      <c r="I231" s="8"/>
      <c r="J231" s="5"/>
      <c r="K231" s="9"/>
      <c r="L231" s="5"/>
    </row>
    <row r="232" customHeight="1" spans="1:12">
      <c r="A232" s="5">
        <f t="shared" si="4"/>
        <v>230</v>
      </c>
      <c r="B232" s="6"/>
      <c r="C232" s="6"/>
      <c r="D232" s="6"/>
      <c r="E232" s="8"/>
      <c r="F232" s="6"/>
      <c r="G232" s="8"/>
      <c r="H232" s="8"/>
      <c r="I232" s="8"/>
      <c r="J232" s="5"/>
      <c r="K232" s="9"/>
      <c r="L232" s="5"/>
    </row>
    <row r="233" customHeight="1" spans="1:12">
      <c r="A233" s="5">
        <f t="shared" si="4"/>
        <v>231</v>
      </c>
      <c r="B233" s="6"/>
      <c r="C233" s="6"/>
      <c r="D233" s="6"/>
      <c r="E233" s="8"/>
      <c r="F233" s="6"/>
      <c r="G233" s="8"/>
      <c r="H233" s="8"/>
      <c r="I233" s="8"/>
      <c r="J233" s="5"/>
      <c r="K233" s="9"/>
      <c r="L233" s="5"/>
    </row>
    <row r="234" customHeight="1" spans="1:12">
      <c r="A234" s="5">
        <f t="shared" si="4"/>
        <v>232</v>
      </c>
      <c r="B234" s="6"/>
      <c r="C234" s="6"/>
      <c r="D234" s="6"/>
      <c r="E234" s="8"/>
      <c r="F234" s="6"/>
      <c r="G234" s="8"/>
      <c r="H234" s="8"/>
      <c r="I234" s="8"/>
      <c r="J234" s="5"/>
      <c r="K234" s="9"/>
      <c r="L234" s="5"/>
    </row>
    <row r="235" customHeight="1" spans="1:12">
      <c r="A235" s="5">
        <f t="shared" si="4"/>
        <v>233</v>
      </c>
      <c r="B235" s="6"/>
      <c r="C235" s="6"/>
      <c r="D235" s="6"/>
      <c r="E235" s="8"/>
      <c r="F235" s="6"/>
      <c r="G235" s="8"/>
      <c r="H235" s="8"/>
      <c r="I235" s="8"/>
      <c r="J235" s="5"/>
      <c r="K235" s="9"/>
      <c r="L235" s="5"/>
    </row>
    <row r="236" customHeight="1" spans="1:12">
      <c r="A236" s="5">
        <f t="shared" si="4"/>
        <v>234</v>
      </c>
      <c r="B236" s="6"/>
      <c r="C236" s="6"/>
      <c r="D236" s="6"/>
      <c r="E236" s="8"/>
      <c r="F236" s="6"/>
      <c r="G236" s="8"/>
      <c r="H236" s="8"/>
      <c r="I236" s="8"/>
      <c r="J236" s="5"/>
      <c r="K236" s="9"/>
      <c r="L236" s="5"/>
    </row>
    <row r="237" customHeight="1" spans="1:12">
      <c r="A237" s="5">
        <f t="shared" si="4"/>
        <v>235</v>
      </c>
      <c r="B237" s="6"/>
      <c r="C237" s="6"/>
      <c r="D237" s="6"/>
      <c r="E237" s="8"/>
      <c r="F237" s="6"/>
      <c r="G237" s="8"/>
      <c r="H237" s="8"/>
      <c r="I237" s="8"/>
      <c r="J237" s="5"/>
      <c r="K237" s="9"/>
      <c r="L237" s="5"/>
    </row>
    <row r="238" customHeight="1" spans="1:12">
      <c r="A238" s="5">
        <f t="shared" si="4"/>
        <v>236</v>
      </c>
      <c r="B238" s="6"/>
      <c r="C238" s="6"/>
      <c r="D238" s="6"/>
      <c r="E238" s="8"/>
      <c r="F238" s="6"/>
      <c r="G238" s="8"/>
      <c r="H238" s="8"/>
      <c r="I238" s="8"/>
      <c r="J238" s="5"/>
      <c r="K238" s="9"/>
      <c r="L238" s="5"/>
    </row>
    <row r="239" customHeight="1" spans="1:12">
      <c r="A239" s="5">
        <f t="shared" si="4"/>
        <v>237</v>
      </c>
      <c r="B239" s="6"/>
      <c r="C239" s="6"/>
      <c r="D239" s="6"/>
      <c r="E239" s="8"/>
      <c r="F239" s="6"/>
      <c r="G239" s="8"/>
      <c r="H239" s="8"/>
      <c r="I239" s="8"/>
      <c r="J239" s="5"/>
      <c r="K239" s="9"/>
      <c r="L239" s="5"/>
    </row>
    <row r="240" customHeight="1" spans="1:12">
      <c r="A240" s="5">
        <f t="shared" si="4"/>
        <v>238</v>
      </c>
      <c r="B240" s="6"/>
      <c r="C240" s="6"/>
      <c r="D240" s="6"/>
      <c r="E240" s="8"/>
      <c r="F240" s="6"/>
      <c r="G240" s="8"/>
      <c r="H240" s="8"/>
      <c r="I240" s="8"/>
      <c r="J240" s="5"/>
      <c r="K240" s="9"/>
      <c r="L240" s="5"/>
    </row>
    <row r="241" customHeight="1" spans="1:12">
      <c r="A241" s="5">
        <f t="shared" si="4"/>
        <v>239</v>
      </c>
      <c r="B241" s="6"/>
      <c r="C241" s="6"/>
      <c r="D241" s="6"/>
      <c r="E241" s="8"/>
      <c r="F241" s="6"/>
      <c r="G241" s="8"/>
      <c r="H241" s="8"/>
      <c r="I241" s="8"/>
      <c r="J241" s="5"/>
      <c r="K241" s="9"/>
      <c r="L241" s="5"/>
    </row>
    <row r="242" customHeight="1" spans="1:12">
      <c r="A242" s="5">
        <f t="shared" si="4"/>
        <v>240</v>
      </c>
      <c r="B242" s="6"/>
      <c r="C242" s="6"/>
      <c r="D242" s="6"/>
      <c r="E242" s="8"/>
      <c r="F242" s="6"/>
      <c r="G242" s="8"/>
      <c r="H242" s="8"/>
      <c r="I242" s="8"/>
      <c r="J242" s="5"/>
      <c r="K242" s="9"/>
      <c r="L242" s="5"/>
    </row>
    <row r="243" customHeight="1" spans="1:12">
      <c r="A243" s="5">
        <f t="shared" si="4"/>
        <v>241</v>
      </c>
      <c r="B243" s="6"/>
      <c r="C243" s="6"/>
      <c r="D243" s="6"/>
      <c r="E243" s="8"/>
      <c r="F243" s="6"/>
      <c r="G243" s="8"/>
      <c r="H243" s="8"/>
      <c r="I243" s="8"/>
      <c r="J243" s="5"/>
      <c r="K243" s="9"/>
      <c r="L243" s="5"/>
    </row>
    <row r="244" customHeight="1" spans="1:12">
      <c r="A244" s="5">
        <f t="shared" si="4"/>
        <v>242</v>
      </c>
      <c r="B244" s="6"/>
      <c r="C244" s="6"/>
      <c r="D244" s="6"/>
      <c r="E244" s="8"/>
      <c r="F244" s="6"/>
      <c r="G244" s="8"/>
      <c r="H244" s="8"/>
      <c r="I244" s="8"/>
      <c r="J244" s="5"/>
      <c r="K244" s="9"/>
      <c r="L244" s="5"/>
    </row>
    <row r="245" customHeight="1" spans="1:12">
      <c r="A245" s="5">
        <f t="shared" si="4"/>
        <v>243</v>
      </c>
      <c r="B245" s="6"/>
      <c r="C245" s="6"/>
      <c r="D245" s="6"/>
      <c r="E245" s="8"/>
      <c r="F245" s="6"/>
      <c r="G245" s="8"/>
      <c r="H245" s="8"/>
      <c r="I245" s="8"/>
      <c r="J245" s="5"/>
      <c r="K245" s="9"/>
      <c r="L245" s="5"/>
    </row>
    <row r="246" customHeight="1" spans="1:12">
      <c r="A246" s="5">
        <f t="shared" si="4"/>
        <v>244</v>
      </c>
      <c r="B246" s="6"/>
      <c r="C246" s="6"/>
      <c r="D246" s="6"/>
      <c r="E246" s="8"/>
      <c r="F246" s="6"/>
      <c r="G246" s="8"/>
      <c r="H246" s="8"/>
      <c r="I246" s="8"/>
      <c r="J246" s="5"/>
      <c r="K246" s="9"/>
      <c r="L246" s="5"/>
    </row>
    <row r="247" customHeight="1" spans="1:12">
      <c r="A247" s="5">
        <f t="shared" si="4"/>
        <v>245</v>
      </c>
      <c r="B247" s="6"/>
      <c r="C247" s="6"/>
      <c r="D247" s="6"/>
      <c r="E247" s="8"/>
      <c r="F247" s="6"/>
      <c r="G247" s="8"/>
      <c r="H247" s="8"/>
      <c r="I247" s="8"/>
      <c r="J247" s="5"/>
      <c r="K247" s="9"/>
      <c r="L247" s="5"/>
    </row>
    <row r="248" customHeight="1" spans="1:12">
      <c r="A248" s="5">
        <f t="shared" si="4"/>
        <v>246</v>
      </c>
      <c r="B248" s="6"/>
      <c r="C248" s="6"/>
      <c r="D248" s="6"/>
      <c r="E248" s="8"/>
      <c r="F248" s="6"/>
      <c r="G248" s="8"/>
      <c r="H248" s="8"/>
      <c r="I248" s="8"/>
      <c r="J248" s="5"/>
      <c r="K248" s="9"/>
      <c r="L248" s="5"/>
    </row>
    <row r="249" customHeight="1" spans="1:12">
      <c r="A249" s="5">
        <f t="shared" si="4"/>
        <v>247</v>
      </c>
      <c r="B249" s="6"/>
      <c r="C249" s="6"/>
      <c r="D249" s="6"/>
      <c r="E249" s="8"/>
      <c r="F249" s="6"/>
      <c r="G249" s="8"/>
      <c r="H249" s="8"/>
      <c r="I249" s="8"/>
      <c r="J249" s="5"/>
      <c r="K249" s="9"/>
      <c r="L249" s="5"/>
    </row>
    <row r="250" customHeight="1" spans="1:12">
      <c r="A250" s="5">
        <f t="shared" si="4"/>
        <v>248</v>
      </c>
      <c r="B250" s="6"/>
      <c r="C250" s="6"/>
      <c r="D250" s="6"/>
      <c r="E250" s="8"/>
      <c r="F250" s="6"/>
      <c r="G250" s="8"/>
      <c r="H250" s="8"/>
      <c r="I250" s="8"/>
      <c r="J250" s="5"/>
      <c r="K250" s="9"/>
      <c r="L250" s="5"/>
    </row>
    <row r="251" customHeight="1" spans="1:12">
      <c r="A251" s="5">
        <f t="shared" si="4"/>
        <v>249</v>
      </c>
      <c r="B251" s="6"/>
      <c r="C251" s="6"/>
      <c r="D251" s="6"/>
      <c r="E251" s="8"/>
      <c r="F251" s="6"/>
      <c r="G251" s="8"/>
      <c r="H251" s="8"/>
      <c r="I251" s="8"/>
      <c r="J251" s="5"/>
      <c r="K251" s="9"/>
      <c r="L251" s="5"/>
    </row>
    <row r="252" customHeight="1" spans="1:12">
      <c r="A252" s="5">
        <f t="shared" si="4"/>
        <v>250</v>
      </c>
      <c r="B252" s="6"/>
      <c r="C252" s="6"/>
      <c r="D252" s="6"/>
      <c r="E252" s="8"/>
      <c r="F252" s="6"/>
      <c r="G252" s="8"/>
      <c r="H252" s="8"/>
      <c r="I252" s="8"/>
      <c r="J252" s="5"/>
      <c r="K252" s="9"/>
      <c r="L252" s="5"/>
    </row>
    <row r="253" customHeight="1" spans="1:12">
      <c r="A253" s="5">
        <f t="shared" si="4"/>
        <v>251</v>
      </c>
      <c r="B253" s="6"/>
      <c r="C253" s="6"/>
      <c r="D253" s="6"/>
      <c r="E253" s="8"/>
      <c r="F253" s="6"/>
      <c r="G253" s="8"/>
      <c r="H253" s="8"/>
      <c r="I253" s="8"/>
      <c r="J253" s="5"/>
      <c r="K253" s="9"/>
      <c r="L253" s="5"/>
    </row>
    <row r="254" customHeight="1" spans="1:12">
      <c r="A254" s="5">
        <f t="shared" si="4"/>
        <v>252</v>
      </c>
      <c r="B254" s="6"/>
      <c r="C254" s="6"/>
      <c r="D254" s="6"/>
      <c r="E254" s="8"/>
      <c r="F254" s="6"/>
      <c r="G254" s="8"/>
      <c r="H254" s="8"/>
      <c r="I254" s="8"/>
      <c r="J254" s="5"/>
      <c r="K254" s="9"/>
      <c r="L254" s="5"/>
    </row>
    <row r="255" customHeight="1" spans="1:12">
      <c r="A255" s="5">
        <f t="shared" si="4"/>
        <v>253</v>
      </c>
      <c r="B255" s="6"/>
      <c r="C255" s="6"/>
      <c r="D255" s="6"/>
      <c r="E255" s="8"/>
      <c r="F255" s="6"/>
      <c r="G255" s="8"/>
      <c r="H255" s="8"/>
      <c r="I255" s="8"/>
      <c r="J255" s="5"/>
      <c r="K255" s="9"/>
      <c r="L255" s="5"/>
    </row>
    <row r="256" customHeight="1" spans="1:12">
      <c r="A256" s="5">
        <f t="shared" si="4"/>
        <v>254</v>
      </c>
      <c r="B256" s="6"/>
      <c r="C256" s="6"/>
      <c r="D256" s="6"/>
      <c r="E256" s="8"/>
      <c r="F256" s="6"/>
      <c r="G256" s="8"/>
      <c r="H256" s="8"/>
      <c r="I256" s="8"/>
      <c r="J256" s="5"/>
      <c r="K256" s="9"/>
      <c r="L256" s="5"/>
    </row>
    <row r="257" customHeight="1" spans="1:12">
      <c r="A257" s="5">
        <f t="shared" si="4"/>
        <v>255</v>
      </c>
      <c r="B257" s="6"/>
      <c r="C257" s="6"/>
      <c r="D257" s="6"/>
      <c r="E257" s="8"/>
      <c r="F257" s="6"/>
      <c r="G257" s="8"/>
      <c r="H257" s="8"/>
      <c r="I257" s="8"/>
      <c r="J257" s="5"/>
      <c r="K257" s="9"/>
      <c r="L257" s="5"/>
    </row>
    <row r="258" customHeight="1" spans="1:12">
      <c r="A258" s="5">
        <f t="shared" si="4"/>
        <v>256</v>
      </c>
      <c r="B258" s="6"/>
      <c r="C258" s="6"/>
      <c r="D258" s="6"/>
      <c r="E258" s="8"/>
      <c r="F258" s="6"/>
      <c r="G258" s="8"/>
      <c r="H258" s="8"/>
      <c r="I258" s="8"/>
      <c r="J258" s="5"/>
      <c r="K258" s="9"/>
      <c r="L258" s="5"/>
    </row>
    <row r="259" customHeight="1" spans="1:12">
      <c r="A259" s="5">
        <f t="shared" si="4"/>
        <v>257</v>
      </c>
      <c r="B259" s="6"/>
      <c r="C259" s="6"/>
      <c r="D259" s="6"/>
      <c r="E259" s="8"/>
      <c r="F259" s="6"/>
      <c r="G259" s="8"/>
      <c r="H259" s="8"/>
      <c r="I259" s="8"/>
      <c r="J259" s="5"/>
      <c r="K259" s="9"/>
      <c r="L259" s="5"/>
    </row>
    <row r="260" customHeight="1" spans="1:12">
      <c r="A260" s="5">
        <f t="shared" si="4"/>
        <v>258</v>
      </c>
      <c r="B260" s="6"/>
      <c r="C260" s="6"/>
      <c r="D260" s="6"/>
      <c r="E260" s="8"/>
      <c r="F260" s="6"/>
      <c r="G260" s="8"/>
      <c r="H260" s="8"/>
      <c r="I260" s="8"/>
      <c r="J260" s="5"/>
      <c r="K260" s="9"/>
      <c r="L260" s="5"/>
    </row>
    <row r="261" customHeight="1" spans="1:12">
      <c r="A261" s="5">
        <f t="shared" si="4"/>
        <v>259</v>
      </c>
      <c r="B261" s="6"/>
      <c r="C261" s="6"/>
      <c r="D261" s="6"/>
      <c r="E261" s="8"/>
      <c r="F261" s="6"/>
      <c r="G261" s="8"/>
      <c r="H261" s="8"/>
      <c r="I261" s="8"/>
      <c r="J261" s="5"/>
      <c r="K261" s="9"/>
      <c r="L261" s="5"/>
    </row>
    <row r="262" customHeight="1" spans="1:12">
      <c r="A262" s="5">
        <f t="shared" si="4"/>
        <v>260</v>
      </c>
      <c r="B262" s="6"/>
      <c r="C262" s="6"/>
      <c r="D262" s="6"/>
      <c r="E262" s="8"/>
      <c r="F262" s="6"/>
      <c r="G262" s="8"/>
      <c r="H262" s="8"/>
      <c r="I262" s="8"/>
      <c r="J262" s="5"/>
      <c r="K262" s="9"/>
      <c r="L262" s="5"/>
    </row>
    <row r="263" customHeight="1" spans="1:12">
      <c r="A263" s="5">
        <f t="shared" ref="A263:A326" si="5">ROW()-2</f>
        <v>261</v>
      </c>
      <c r="B263" s="6"/>
      <c r="C263" s="6"/>
      <c r="D263" s="6"/>
      <c r="E263" s="8"/>
      <c r="F263" s="6"/>
      <c r="G263" s="8"/>
      <c r="H263" s="8"/>
      <c r="I263" s="8"/>
      <c r="J263" s="5"/>
      <c r="K263" s="9"/>
      <c r="L263" s="5"/>
    </row>
    <row r="264" customHeight="1" spans="1:12">
      <c r="A264" s="5">
        <f t="shared" si="5"/>
        <v>262</v>
      </c>
      <c r="B264" s="6"/>
      <c r="C264" s="6"/>
      <c r="D264" s="6"/>
      <c r="E264" s="8"/>
      <c r="F264" s="6"/>
      <c r="G264" s="8"/>
      <c r="H264" s="8"/>
      <c r="I264" s="8"/>
      <c r="J264" s="5"/>
      <c r="K264" s="9"/>
      <c r="L264" s="5"/>
    </row>
    <row r="265" customHeight="1" spans="1:12">
      <c r="A265" s="5">
        <f t="shared" si="5"/>
        <v>263</v>
      </c>
      <c r="B265" s="6"/>
      <c r="C265" s="6"/>
      <c r="D265" s="6"/>
      <c r="E265" s="8"/>
      <c r="F265" s="6"/>
      <c r="G265" s="8"/>
      <c r="H265" s="8"/>
      <c r="I265" s="8"/>
      <c r="J265" s="5"/>
      <c r="K265" s="9"/>
      <c r="L265" s="5"/>
    </row>
    <row r="266" customHeight="1" spans="1:12">
      <c r="A266" s="5">
        <f t="shared" si="5"/>
        <v>264</v>
      </c>
      <c r="B266" s="6"/>
      <c r="C266" s="6"/>
      <c r="D266" s="6"/>
      <c r="E266" s="8"/>
      <c r="F266" s="6"/>
      <c r="G266" s="8"/>
      <c r="H266" s="8"/>
      <c r="I266" s="8"/>
      <c r="J266" s="5"/>
      <c r="K266" s="9"/>
      <c r="L266" s="5"/>
    </row>
    <row r="267" customHeight="1" spans="1:12">
      <c r="A267" s="5">
        <f t="shared" si="5"/>
        <v>265</v>
      </c>
      <c r="B267" s="6"/>
      <c r="C267" s="6"/>
      <c r="D267" s="6"/>
      <c r="E267" s="8"/>
      <c r="F267" s="6"/>
      <c r="G267" s="8"/>
      <c r="H267" s="8"/>
      <c r="I267" s="8"/>
      <c r="J267" s="5"/>
      <c r="K267" s="9"/>
      <c r="L267" s="5"/>
    </row>
    <row r="268" customHeight="1" spans="1:12">
      <c r="A268" s="5">
        <f t="shared" si="5"/>
        <v>266</v>
      </c>
      <c r="B268" s="6"/>
      <c r="C268" s="6"/>
      <c r="D268" s="6"/>
      <c r="E268" s="8"/>
      <c r="F268" s="6"/>
      <c r="G268" s="8"/>
      <c r="H268" s="8"/>
      <c r="I268" s="8"/>
      <c r="J268" s="5"/>
      <c r="K268" s="9"/>
      <c r="L268" s="5"/>
    </row>
    <row r="269" customHeight="1" spans="1:12">
      <c r="A269" s="5">
        <f t="shared" si="5"/>
        <v>267</v>
      </c>
      <c r="B269" s="6"/>
      <c r="C269" s="6"/>
      <c r="D269" s="6"/>
      <c r="E269" s="8"/>
      <c r="F269" s="6"/>
      <c r="G269" s="8"/>
      <c r="H269" s="8"/>
      <c r="I269" s="8"/>
      <c r="J269" s="5"/>
      <c r="K269" s="9"/>
      <c r="L269" s="5"/>
    </row>
    <row r="270" customHeight="1" spans="1:12">
      <c r="A270" s="5">
        <f t="shared" si="5"/>
        <v>268</v>
      </c>
      <c r="B270" s="6"/>
      <c r="C270" s="6"/>
      <c r="D270" s="6"/>
      <c r="E270" s="8"/>
      <c r="F270" s="6"/>
      <c r="G270" s="8"/>
      <c r="H270" s="8"/>
      <c r="I270" s="8"/>
      <c r="J270" s="5"/>
      <c r="K270" s="9"/>
      <c r="L270" s="5"/>
    </row>
    <row r="271" customHeight="1" spans="1:12">
      <c r="A271" s="5">
        <f t="shared" si="5"/>
        <v>269</v>
      </c>
      <c r="B271" s="6"/>
      <c r="C271" s="6"/>
      <c r="D271" s="6"/>
      <c r="E271" s="8"/>
      <c r="F271" s="6"/>
      <c r="G271" s="8"/>
      <c r="H271" s="8"/>
      <c r="I271" s="8"/>
      <c r="J271" s="5"/>
      <c r="K271" s="9"/>
      <c r="L271" s="5"/>
    </row>
    <row r="272" customHeight="1" spans="1:12">
      <c r="A272" s="5">
        <f t="shared" si="5"/>
        <v>270</v>
      </c>
      <c r="B272" s="6"/>
      <c r="C272" s="6"/>
      <c r="D272" s="6"/>
      <c r="E272" s="8"/>
      <c r="F272" s="6"/>
      <c r="G272" s="8"/>
      <c r="H272" s="8"/>
      <c r="I272" s="8"/>
      <c r="J272" s="5"/>
      <c r="K272" s="9"/>
      <c r="L272" s="5"/>
    </row>
    <row r="273" customHeight="1" spans="1:12">
      <c r="A273" s="5">
        <f t="shared" si="5"/>
        <v>271</v>
      </c>
      <c r="B273" s="6"/>
      <c r="C273" s="6"/>
      <c r="D273" s="6"/>
      <c r="E273" s="8"/>
      <c r="F273" s="6"/>
      <c r="G273" s="8"/>
      <c r="H273" s="8"/>
      <c r="I273" s="8"/>
      <c r="J273" s="5"/>
      <c r="K273" s="9"/>
      <c r="L273" s="5"/>
    </row>
    <row r="274" customHeight="1" spans="1:12">
      <c r="A274" s="5">
        <f t="shared" si="5"/>
        <v>272</v>
      </c>
      <c r="B274" s="6"/>
      <c r="C274" s="6"/>
      <c r="D274" s="6"/>
      <c r="E274" s="8"/>
      <c r="F274" s="6"/>
      <c r="G274" s="8"/>
      <c r="H274" s="8"/>
      <c r="I274" s="8"/>
      <c r="J274" s="5"/>
      <c r="K274" s="9"/>
      <c r="L274" s="5"/>
    </row>
    <row r="275" customHeight="1" spans="1:12">
      <c r="A275" s="5">
        <f t="shared" si="5"/>
        <v>273</v>
      </c>
      <c r="B275" s="6"/>
      <c r="C275" s="6"/>
      <c r="D275" s="6"/>
      <c r="E275" s="8"/>
      <c r="F275" s="6"/>
      <c r="G275" s="8"/>
      <c r="H275" s="8"/>
      <c r="I275" s="8"/>
      <c r="J275" s="5"/>
      <c r="K275" s="9"/>
      <c r="L275" s="5"/>
    </row>
    <row r="276" customHeight="1" spans="1:12">
      <c r="A276" s="5">
        <f t="shared" si="5"/>
        <v>274</v>
      </c>
      <c r="B276" s="6"/>
      <c r="C276" s="6"/>
      <c r="D276" s="6"/>
      <c r="E276" s="8"/>
      <c r="F276" s="6"/>
      <c r="G276" s="8"/>
      <c r="H276" s="8"/>
      <c r="I276" s="8"/>
      <c r="J276" s="5"/>
      <c r="K276" s="9"/>
      <c r="L276" s="5"/>
    </row>
    <row r="277" customHeight="1" spans="1:12">
      <c r="A277" s="5">
        <f t="shared" si="5"/>
        <v>275</v>
      </c>
      <c r="B277" s="6"/>
      <c r="C277" s="6"/>
      <c r="D277" s="6"/>
      <c r="E277" s="8"/>
      <c r="F277" s="6"/>
      <c r="G277" s="8"/>
      <c r="H277" s="8"/>
      <c r="I277" s="8"/>
      <c r="J277" s="5"/>
      <c r="K277" s="9"/>
      <c r="L277" s="5"/>
    </row>
    <row r="278" customHeight="1" spans="1:12">
      <c r="A278" s="5">
        <f t="shared" si="5"/>
        <v>276</v>
      </c>
      <c r="B278" s="6"/>
      <c r="C278" s="6"/>
      <c r="D278" s="6"/>
      <c r="E278" s="8"/>
      <c r="F278" s="6"/>
      <c r="G278" s="8"/>
      <c r="H278" s="8"/>
      <c r="I278" s="8"/>
      <c r="J278" s="5"/>
      <c r="K278" s="9"/>
      <c r="L278" s="5"/>
    </row>
    <row r="279" customHeight="1" spans="1:12">
      <c r="A279" s="5">
        <f t="shared" si="5"/>
        <v>277</v>
      </c>
      <c r="B279" s="6"/>
      <c r="C279" s="6"/>
      <c r="D279" s="6"/>
      <c r="E279" s="8"/>
      <c r="F279" s="6"/>
      <c r="G279" s="8"/>
      <c r="H279" s="8"/>
      <c r="I279" s="8"/>
      <c r="J279" s="5"/>
      <c r="K279" s="9"/>
      <c r="L279" s="5"/>
    </row>
    <row r="280" customHeight="1" spans="1:12">
      <c r="A280" s="5">
        <f t="shared" si="5"/>
        <v>278</v>
      </c>
      <c r="B280" s="6"/>
      <c r="C280" s="6"/>
      <c r="D280" s="6"/>
      <c r="E280" s="8"/>
      <c r="F280" s="6"/>
      <c r="G280" s="8"/>
      <c r="H280" s="8"/>
      <c r="I280" s="8"/>
      <c r="J280" s="5"/>
      <c r="K280" s="9"/>
      <c r="L280" s="5"/>
    </row>
    <row r="281" customHeight="1" spans="1:12">
      <c r="A281" s="5">
        <f t="shared" si="5"/>
        <v>279</v>
      </c>
      <c r="B281" s="6"/>
      <c r="C281" s="6"/>
      <c r="D281" s="6"/>
      <c r="E281" s="8"/>
      <c r="F281" s="6"/>
      <c r="G281" s="8"/>
      <c r="H281" s="8"/>
      <c r="I281" s="8"/>
      <c r="J281" s="5"/>
      <c r="K281" s="9"/>
      <c r="L281" s="5"/>
    </row>
    <row r="282" customHeight="1" spans="1:12">
      <c r="A282" s="5">
        <f t="shared" si="5"/>
        <v>280</v>
      </c>
      <c r="B282" s="6"/>
      <c r="C282" s="6"/>
      <c r="D282" s="6"/>
      <c r="E282" s="8"/>
      <c r="F282" s="6"/>
      <c r="G282" s="8"/>
      <c r="H282" s="8"/>
      <c r="I282" s="8"/>
      <c r="J282" s="5"/>
      <c r="K282" s="9"/>
      <c r="L282" s="5"/>
    </row>
    <row r="283" customHeight="1" spans="1:12">
      <c r="A283" s="5">
        <f t="shared" si="5"/>
        <v>281</v>
      </c>
      <c r="B283" s="6"/>
      <c r="C283" s="6"/>
      <c r="D283" s="6"/>
      <c r="E283" s="8"/>
      <c r="F283" s="6"/>
      <c r="G283" s="8"/>
      <c r="H283" s="8"/>
      <c r="I283" s="8"/>
      <c r="J283" s="5"/>
      <c r="K283" s="9"/>
      <c r="L283" s="5"/>
    </row>
    <row r="284" customHeight="1" spans="1:12">
      <c r="A284" s="5">
        <f t="shared" si="5"/>
        <v>282</v>
      </c>
      <c r="B284" s="6"/>
      <c r="C284" s="6"/>
      <c r="D284" s="6"/>
      <c r="E284" s="8"/>
      <c r="F284" s="6"/>
      <c r="G284" s="8"/>
      <c r="H284" s="8"/>
      <c r="I284" s="8"/>
      <c r="J284" s="5"/>
      <c r="K284" s="9"/>
      <c r="L284" s="5"/>
    </row>
    <row r="285" customHeight="1" spans="1:12">
      <c r="A285" s="5">
        <f t="shared" si="5"/>
        <v>283</v>
      </c>
      <c r="B285" s="6"/>
      <c r="C285" s="6"/>
      <c r="D285" s="6"/>
      <c r="E285" s="8"/>
      <c r="F285" s="6"/>
      <c r="G285" s="8"/>
      <c r="H285" s="8"/>
      <c r="I285" s="8"/>
      <c r="J285" s="5"/>
      <c r="K285" s="9"/>
      <c r="L285" s="5"/>
    </row>
    <row r="286" customHeight="1" spans="1:12">
      <c r="A286" s="5">
        <f t="shared" si="5"/>
        <v>284</v>
      </c>
      <c r="B286" s="6"/>
      <c r="C286" s="6"/>
      <c r="D286" s="6"/>
      <c r="E286" s="8"/>
      <c r="F286" s="6"/>
      <c r="G286" s="8"/>
      <c r="H286" s="8"/>
      <c r="I286" s="8"/>
      <c r="J286" s="5"/>
      <c r="K286" s="9"/>
      <c r="L286" s="5"/>
    </row>
    <row r="287" customHeight="1" spans="1:12">
      <c r="A287" s="5">
        <f t="shared" si="5"/>
        <v>285</v>
      </c>
      <c r="B287" s="6"/>
      <c r="C287" s="6"/>
      <c r="D287" s="6"/>
      <c r="E287" s="8"/>
      <c r="F287" s="6"/>
      <c r="G287" s="8"/>
      <c r="H287" s="8"/>
      <c r="I287" s="8"/>
      <c r="J287" s="5"/>
      <c r="K287" s="9"/>
      <c r="L287" s="5"/>
    </row>
    <row r="288" customHeight="1" spans="1:12">
      <c r="A288" s="5">
        <f t="shared" si="5"/>
        <v>286</v>
      </c>
      <c r="B288" s="6"/>
      <c r="C288" s="6"/>
      <c r="D288" s="6"/>
      <c r="E288" s="8"/>
      <c r="F288" s="6"/>
      <c r="G288" s="8"/>
      <c r="H288" s="8"/>
      <c r="I288" s="8"/>
      <c r="J288" s="5"/>
      <c r="K288" s="9"/>
      <c r="L288" s="5"/>
    </row>
    <row r="289" customHeight="1" spans="1:12">
      <c r="A289" s="5">
        <f t="shared" si="5"/>
        <v>287</v>
      </c>
      <c r="B289" s="6"/>
      <c r="C289" s="6"/>
      <c r="D289" s="6"/>
      <c r="E289" s="8"/>
      <c r="F289" s="6"/>
      <c r="G289" s="8"/>
      <c r="H289" s="8"/>
      <c r="I289" s="8"/>
      <c r="J289" s="5"/>
      <c r="K289" s="9"/>
      <c r="L289" s="5"/>
    </row>
    <row r="290" customHeight="1" spans="1:12">
      <c r="A290" s="5">
        <f t="shared" si="5"/>
        <v>288</v>
      </c>
      <c r="B290" s="6"/>
      <c r="C290" s="6"/>
      <c r="D290" s="6"/>
      <c r="E290" s="8"/>
      <c r="F290" s="6"/>
      <c r="G290" s="8"/>
      <c r="H290" s="8"/>
      <c r="I290" s="8"/>
      <c r="J290" s="5"/>
      <c r="K290" s="9"/>
      <c r="L290" s="5"/>
    </row>
    <row r="291" customHeight="1" spans="1:12">
      <c r="A291" s="5">
        <f t="shared" si="5"/>
        <v>289</v>
      </c>
      <c r="B291" s="6"/>
      <c r="C291" s="6"/>
      <c r="D291" s="6"/>
      <c r="E291" s="8"/>
      <c r="F291" s="6"/>
      <c r="G291" s="8"/>
      <c r="H291" s="8"/>
      <c r="I291" s="8"/>
      <c r="J291" s="5"/>
      <c r="K291" s="9"/>
      <c r="L291" s="5"/>
    </row>
    <row r="292" customHeight="1" spans="1:12">
      <c r="A292" s="5">
        <f t="shared" si="5"/>
        <v>290</v>
      </c>
      <c r="B292" s="6"/>
      <c r="C292" s="6"/>
      <c r="D292" s="6"/>
      <c r="E292" s="8"/>
      <c r="F292" s="6"/>
      <c r="G292" s="8"/>
      <c r="H292" s="8"/>
      <c r="I292" s="8"/>
      <c r="J292" s="5"/>
      <c r="K292" s="9"/>
      <c r="L292" s="5"/>
    </row>
    <row r="293" customHeight="1" spans="1:12">
      <c r="A293" s="5">
        <f t="shared" si="5"/>
        <v>291</v>
      </c>
      <c r="B293" s="6"/>
      <c r="C293" s="6"/>
      <c r="D293" s="6"/>
      <c r="E293" s="8"/>
      <c r="F293" s="6"/>
      <c r="G293" s="8"/>
      <c r="H293" s="8"/>
      <c r="I293" s="8"/>
      <c r="J293" s="5"/>
      <c r="K293" s="9"/>
      <c r="L293" s="5"/>
    </row>
    <row r="294" customHeight="1" spans="1:12">
      <c r="A294" s="5">
        <f t="shared" si="5"/>
        <v>292</v>
      </c>
      <c r="B294" s="6"/>
      <c r="C294" s="6"/>
      <c r="D294" s="6"/>
      <c r="E294" s="8"/>
      <c r="F294" s="6"/>
      <c r="G294" s="8"/>
      <c r="H294" s="8"/>
      <c r="I294" s="8"/>
      <c r="J294" s="5"/>
      <c r="K294" s="9"/>
      <c r="L294" s="5"/>
    </row>
    <row r="295" customHeight="1" spans="1:12">
      <c r="A295" s="5">
        <f t="shared" si="5"/>
        <v>293</v>
      </c>
      <c r="B295" s="6"/>
      <c r="C295" s="6"/>
      <c r="D295" s="6"/>
      <c r="E295" s="8"/>
      <c r="F295" s="6"/>
      <c r="G295" s="8"/>
      <c r="H295" s="8"/>
      <c r="I295" s="8"/>
      <c r="J295" s="5"/>
      <c r="K295" s="9"/>
      <c r="L295" s="5"/>
    </row>
    <row r="296" customHeight="1" spans="1:12">
      <c r="A296" s="5">
        <f t="shared" si="5"/>
        <v>294</v>
      </c>
      <c r="B296" s="6"/>
      <c r="C296" s="6"/>
      <c r="D296" s="6"/>
      <c r="E296" s="8"/>
      <c r="F296" s="6"/>
      <c r="G296" s="8"/>
      <c r="H296" s="8"/>
      <c r="I296" s="8"/>
      <c r="J296" s="5"/>
      <c r="K296" s="9"/>
      <c r="L296" s="5"/>
    </row>
    <row r="297" customHeight="1" spans="1:12">
      <c r="A297" s="5">
        <f t="shared" si="5"/>
        <v>295</v>
      </c>
      <c r="B297" s="6"/>
      <c r="C297" s="6"/>
      <c r="D297" s="6"/>
      <c r="E297" s="8"/>
      <c r="F297" s="6"/>
      <c r="G297" s="8"/>
      <c r="H297" s="8"/>
      <c r="I297" s="8"/>
      <c r="J297" s="5"/>
      <c r="K297" s="9"/>
      <c r="L297" s="5"/>
    </row>
    <row r="298" customHeight="1" spans="1:12">
      <c r="A298" s="5">
        <f t="shared" si="5"/>
        <v>296</v>
      </c>
      <c r="B298" s="6"/>
      <c r="C298" s="6"/>
      <c r="D298" s="6"/>
      <c r="E298" s="8"/>
      <c r="F298" s="6"/>
      <c r="G298" s="8"/>
      <c r="H298" s="8"/>
      <c r="I298" s="8"/>
      <c r="J298" s="5"/>
      <c r="K298" s="9"/>
      <c r="L298" s="5"/>
    </row>
    <row r="299" customHeight="1" spans="1:12">
      <c r="A299" s="5">
        <f t="shared" si="5"/>
        <v>297</v>
      </c>
      <c r="B299" s="6"/>
      <c r="C299" s="6"/>
      <c r="D299" s="6"/>
      <c r="E299" s="8"/>
      <c r="F299" s="6"/>
      <c r="G299" s="8"/>
      <c r="H299" s="8"/>
      <c r="I299" s="8"/>
      <c r="J299" s="5"/>
      <c r="K299" s="9"/>
      <c r="L299" s="5"/>
    </row>
    <row r="300" customHeight="1" spans="1:12">
      <c r="A300" s="5">
        <f t="shared" si="5"/>
        <v>298</v>
      </c>
      <c r="B300" s="6"/>
      <c r="C300" s="6"/>
      <c r="D300" s="6"/>
      <c r="E300" s="8"/>
      <c r="F300" s="6"/>
      <c r="G300" s="8"/>
      <c r="H300" s="8"/>
      <c r="I300" s="8"/>
      <c r="J300" s="5"/>
      <c r="K300" s="9"/>
      <c r="L300" s="5"/>
    </row>
    <row r="301" customHeight="1" spans="1:12">
      <c r="A301" s="5">
        <f t="shared" si="5"/>
        <v>299</v>
      </c>
      <c r="B301" s="6"/>
      <c r="C301" s="6"/>
      <c r="D301" s="6"/>
      <c r="E301" s="8"/>
      <c r="F301" s="6"/>
      <c r="G301" s="8"/>
      <c r="H301" s="8"/>
      <c r="I301" s="8"/>
      <c r="J301" s="5"/>
      <c r="K301" s="9"/>
      <c r="L301" s="5"/>
    </row>
    <row r="302" customHeight="1" spans="1:12">
      <c r="A302" s="5">
        <f t="shared" si="5"/>
        <v>300</v>
      </c>
      <c r="B302" s="6"/>
      <c r="C302" s="6"/>
      <c r="D302" s="6"/>
      <c r="E302" s="8"/>
      <c r="F302" s="6"/>
      <c r="G302" s="8"/>
      <c r="H302" s="8"/>
      <c r="I302" s="8"/>
      <c r="J302" s="5"/>
      <c r="K302" s="9"/>
      <c r="L302" s="5"/>
    </row>
    <row r="303" customHeight="1" spans="1:12">
      <c r="A303" s="5">
        <f t="shared" si="5"/>
        <v>301</v>
      </c>
      <c r="B303" s="6"/>
      <c r="C303" s="6"/>
      <c r="D303" s="6"/>
      <c r="E303" s="8"/>
      <c r="F303" s="6"/>
      <c r="G303" s="8"/>
      <c r="H303" s="8"/>
      <c r="I303" s="8"/>
      <c r="J303" s="5"/>
      <c r="K303" s="9"/>
      <c r="L303" s="5"/>
    </row>
    <row r="304" customHeight="1" spans="1:12">
      <c r="A304" s="5">
        <f t="shared" si="5"/>
        <v>302</v>
      </c>
      <c r="B304" s="6"/>
      <c r="C304" s="6"/>
      <c r="D304" s="6"/>
      <c r="E304" s="8"/>
      <c r="F304" s="6"/>
      <c r="G304" s="8"/>
      <c r="H304" s="8"/>
      <c r="I304" s="8"/>
      <c r="J304" s="5"/>
      <c r="K304" s="9"/>
      <c r="L304" s="5"/>
    </row>
    <row r="305" customHeight="1" spans="1:12">
      <c r="A305" s="5">
        <f t="shared" si="5"/>
        <v>303</v>
      </c>
      <c r="B305" s="6"/>
      <c r="C305" s="6"/>
      <c r="D305" s="6"/>
      <c r="E305" s="8"/>
      <c r="F305" s="6"/>
      <c r="G305" s="8"/>
      <c r="H305" s="8"/>
      <c r="I305" s="8"/>
      <c r="J305" s="5"/>
      <c r="K305" s="9"/>
      <c r="L305" s="5"/>
    </row>
    <row r="306" customHeight="1" spans="1:12">
      <c r="A306" s="5">
        <f t="shared" si="5"/>
        <v>304</v>
      </c>
      <c r="B306" s="6"/>
      <c r="C306" s="6"/>
      <c r="D306" s="6"/>
      <c r="E306" s="8"/>
      <c r="F306" s="6"/>
      <c r="G306" s="8"/>
      <c r="H306" s="8"/>
      <c r="I306" s="8"/>
      <c r="J306" s="5"/>
      <c r="K306" s="9"/>
      <c r="L306" s="5"/>
    </row>
    <row r="307" customHeight="1" spans="1:12">
      <c r="A307" s="5">
        <f t="shared" si="5"/>
        <v>305</v>
      </c>
      <c r="B307" s="6"/>
      <c r="C307" s="6"/>
      <c r="D307" s="6"/>
      <c r="E307" s="8"/>
      <c r="F307" s="6"/>
      <c r="G307" s="8"/>
      <c r="H307" s="8"/>
      <c r="I307" s="8"/>
      <c r="J307" s="5"/>
      <c r="K307" s="9"/>
      <c r="L307" s="5"/>
    </row>
    <row r="308" customHeight="1" spans="1:12">
      <c r="A308" s="5">
        <f t="shared" si="5"/>
        <v>306</v>
      </c>
      <c r="B308" s="6"/>
      <c r="C308" s="6"/>
      <c r="D308" s="6"/>
      <c r="E308" s="8"/>
      <c r="F308" s="6"/>
      <c r="G308" s="8"/>
      <c r="H308" s="8"/>
      <c r="I308" s="8"/>
      <c r="J308" s="5"/>
      <c r="K308" s="9"/>
      <c r="L308" s="5"/>
    </row>
    <row r="309" customHeight="1" spans="1:12">
      <c r="A309" s="5">
        <f t="shared" si="5"/>
        <v>307</v>
      </c>
      <c r="B309" s="6"/>
      <c r="C309" s="6"/>
      <c r="D309" s="6"/>
      <c r="E309" s="8"/>
      <c r="F309" s="6"/>
      <c r="G309" s="8"/>
      <c r="H309" s="8"/>
      <c r="I309" s="8"/>
      <c r="J309" s="5"/>
      <c r="K309" s="9"/>
      <c r="L309" s="5"/>
    </row>
    <row r="310" customHeight="1" spans="1:12">
      <c r="A310" s="5">
        <f t="shared" si="5"/>
        <v>308</v>
      </c>
      <c r="B310" s="6"/>
      <c r="C310" s="6"/>
      <c r="D310" s="6"/>
      <c r="E310" s="8"/>
      <c r="F310" s="6"/>
      <c r="G310" s="8"/>
      <c r="H310" s="8"/>
      <c r="I310" s="8"/>
      <c r="J310" s="5"/>
      <c r="K310" s="9"/>
      <c r="L310" s="5"/>
    </row>
    <row r="311" customHeight="1" spans="1:12">
      <c r="A311" s="5">
        <f t="shared" si="5"/>
        <v>309</v>
      </c>
      <c r="B311" s="6"/>
      <c r="C311" s="6"/>
      <c r="D311" s="6"/>
      <c r="E311" s="8"/>
      <c r="F311" s="6"/>
      <c r="G311" s="8"/>
      <c r="H311" s="8"/>
      <c r="I311" s="8"/>
      <c r="J311" s="5"/>
      <c r="K311" s="9"/>
      <c r="L311" s="5"/>
    </row>
    <row r="312" customHeight="1" spans="1:12">
      <c r="A312" s="5">
        <f t="shared" si="5"/>
        <v>310</v>
      </c>
      <c r="B312" s="6"/>
      <c r="C312" s="6"/>
      <c r="D312" s="6"/>
      <c r="E312" s="8"/>
      <c r="F312" s="6"/>
      <c r="G312" s="8"/>
      <c r="H312" s="8"/>
      <c r="I312" s="8"/>
      <c r="J312" s="5"/>
      <c r="K312" s="9"/>
      <c r="L312" s="5"/>
    </row>
    <row r="313" customHeight="1" spans="1:12">
      <c r="A313" s="5">
        <f t="shared" si="5"/>
        <v>311</v>
      </c>
      <c r="B313" s="6"/>
      <c r="C313" s="6"/>
      <c r="D313" s="6"/>
      <c r="E313" s="8"/>
      <c r="F313" s="6"/>
      <c r="G313" s="8"/>
      <c r="H313" s="8"/>
      <c r="I313" s="8"/>
      <c r="J313" s="5"/>
      <c r="K313" s="9"/>
      <c r="L313" s="5"/>
    </row>
    <row r="314" customHeight="1" spans="1:12">
      <c r="A314" s="5">
        <f t="shared" si="5"/>
        <v>312</v>
      </c>
      <c r="B314" s="6"/>
      <c r="C314" s="6"/>
      <c r="D314" s="6"/>
      <c r="E314" s="8"/>
      <c r="F314" s="6"/>
      <c r="G314" s="8"/>
      <c r="H314" s="8"/>
      <c r="I314" s="8"/>
      <c r="J314" s="5"/>
      <c r="K314" s="9"/>
      <c r="L314" s="5"/>
    </row>
    <row r="315" customHeight="1" spans="1:12">
      <c r="A315" s="5">
        <f t="shared" si="5"/>
        <v>313</v>
      </c>
      <c r="B315" s="6"/>
      <c r="C315" s="6"/>
      <c r="D315" s="6"/>
      <c r="E315" s="8"/>
      <c r="F315" s="6"/>
      <c r="G315" s="8"/>
      <c r="H315" s="8"/>
      <c r="I315" s="8"/>
      <c r="J315" s="5"/>
      <c r="K315" s="9"/>
      <c r="L315" s="5"/>
    </row>
    <row r="316" customHeight="1" spans="1:12">
      <c r="A316" s="5">
        <f t="shared" si="5"/>
        <v>314</v>
      </c>
      <c r="B316" s="6"/>
      <c r="C316" s="6"/>
      <c r="D316" s="6"/>
      <c r="E316" s="8"/>
      <c r="F316" s="6"/>
      <c r="G316" s="8"/>
      <c r="H316" s="8"/>
      <c r="I316" s="8"/>
      <c r="J316" s="5"/>
      <c r="K316" s="9"/>
      <c r="L316" s="5"/>
    </row>
    <row r="317" customHeight="1" spans="1:12">
      <c r="A317" s="5">
        <f t="shared" si="5"/>
        <v>315</v>
      </c>
      <c r="B317" s="6"/>
      <c r="C317" s="6"/>
      <c r="D317" s="6"/>
      <c r="E317" s="8"/>
      <c r="F317" s="6"/>
      <c r="G317" s="8"/>
      <c r="H317" s="8"/>
      <c r="I317" s="8"/>
      <c r="J317" s="5"/>
      <c r="K317" s="9"/>
      <c r="L317" s="5"/>
    </row>
    <row r="318" customHeight="1" spans="1:12">
      <c r="A318" s="5">
        <f t="shared" si="5"/>
        <v>316</v>
      </c>
      <c r="B318" s="6"/>
      <c r="C318" s="6"/>
      <c r="D318" s="6"/>
      <c r="E318" s="8"/>
      <c r="F318" s="6"/>
      <c r="G318" s="8"/>
      <c r="H318" s="8"/>
      <c r="I318" s="8"/>
      <c r="J318" s="5"/>
      <c r="K318" s="9"/>
      <c r="L318" s="5"/>
    </row>
    <row r="319" customHeight="1" spans="1:12">
      <c r="A319" s="5">
        <f t="shared" si="5"/>
        <v>317</v>
      </c>
      <c r="B319" s="6"/>
      <c r="C319" s="6"/>
      <c r="D319" s="6"/>
      <c r="E319" s="8"/>
      <c r="F319" s="6"/>
      <c r="G319" s="8"/>
      <c r="H319" s="8"/>
      <c r="I319" s="8"/>
      <c r="J319" s="5"/>
      <c r="K319" s="9"/>
      <c r="L319" s="5"/>
    </row>
    <row r="320" customHeight="1" spans="1:12">
      <c r="A320" s="5">
        <f t="shared" si="5"/>
        <v>318</v>
      </c>
      <c r="B320" s="6"/>
      <c r="C320" s="6"/>
      <c r="D320" s="6"/>
      <c r="E320" s="8"/>
      <c r="F320" s="6"/>
      <c r="G320" s="8"/>
      <c r="H320" s="8"/>
      <c r="I320" s="8"/>
      <c r="J320" s="5"/>
      <c r="K320" s="9"/>
      <c r="L320" s="5"/>
    </row>
    <row r="321" customHeight="1" spans="1:12">
      <c r="A321" s="5">
        <f t="shared" si="5"/>
        <v>319</v>
      </c>
      <c r="B321" s="6"/>
      <c r="C321" s="6"/>
      <c r="D321" s="6"/>
      <c r="E321" s="8"/>
      <c r="F321" s="6"/>
      <c r="G321" s="8"/>
      <c r="H321" s="8"/>
      <c r="I321" s="8"/>
      <c r="J321" s="5"/>
      <c r="K321" s="9"/>
      <c r="L321" s="5"/>
    </row>
    <row r="322" customHeight="1" spans="1:12">
      <c r="A322" s="5">
        <f t="shared" si="5"/>
        <v>320</v>
      </c>
      <c r="B322" s="6"/>
      <c r="C322" s="6"/>
      <c r="D322" s="6"/>
      <c r="E322" s="8"/>
      <c r="F322" s="6"/>
      <c r="G322" s="8"/>
      <c r="H322" s="8"/>
      <c r="I322" s="8"/>
      <c r="J322" s="5"/>
      <c r="K322" s="9"/>
      <c r="L322" s="5"/>
    </row>
    <row r="323" customHeight="1" spans="1:12">
      <c r="A323" s="5">
        <f t="shared" si="5"/>
        <v>321</v>
      </c>
      <c r="B323" s="6"/>
      <c r="C323" s="6"/>
      <c r="D323" s="6"/>
      <c r="E323" s="8"/>
      <c r="F323" s="6"/>
      <c r="G323" s="8"/>
      <c r="H323" s="8"/>
      <c r="I323" s="8"/>
      <c r="J323" s="5"/>
      <c r="K323" s="9"/>
      <c r="L323" s="5"/>
    </row>
    <row r="324" customHeight="1" spans="1:12">
      <c r="A324" s="5">
        <f t="shared" si="5"/>
        <v>322</v>
      </c>
      <c r="B324" s="6"/>
      <c r="C324" s="6"/>
      <c r="D324" s="6"/>
      <c r="E324" s="8"/>
      <c r="F324" s="6"/>
      <c r="G324" s="8"/>
      <c r="H324" s="8"/>
      <c r="I324" s="8"/>
      <c r="J324" s="5"/>
      <c r="K324" s="9"/>
      <c r="L324" s="5"/>
    </row>
    <row r="325" customHeight="1" spans="1:12">
      <c r="A325" s="5">
        <f t="shared" si="5"/>
        <v>323</v>
      </c>
      <c r="B325" s="6"/>
      <c r="C325" s="6"/>
      <c r="D325" s="6"/>
      <c r="E325" s="8"/>
      <c r="F325" s="6"/>
      <c r="G325" s="8"/>
      <c r="H325" s="8"/>
      <c r="I325" s="8"/>
      <c r="J325" s="5"/>
      <c r="K325" s="9"/>
      <c r="L325" s="5"/>
    </row>
    <row r="326" customHeight="1" spans="1:12">
      <c r="A326" s="5">
        <f t="shared" si="5"/>
        <v>324</v>
      </c>
      <c r="B326" s="6"/>
      <c r="C326" s="6"/>
      <c r="D326" s="6"/>
      <c r="E326" s="8"/>
      <c r="F326" s="6"/>
      <c r="G326" s="8"/>
      <c r="H326" s="8"/>
      <c r="I326" s="8"/>
      <c r="J326" s="5"/>
      <c r="K326" s="9"/>
      <c r="L326" s="5"/>
    </row>
    <row r="327" customHeight="1" spans="1:12">
      <c r="A327" s="5">
        <f t="shared" ref="A327:A390" si="6">ROW()-2</f>
        <v>325</v>
      </c>
      <c r="B327" s="6"/>
      <c r="C327" s="6"/>
      <c r="D327" s="6"/>
      <c r="E327" s="8"/>
      <c r="F327" s="6"/>
      <c r="G327" s="8"/>
      <c r="H327" s="8"/>
      <c r="I327" s="8"/>
      <c r="J327" s="5"/>
      <c r="K327" s="9"/>
      <c r="L327" s="5"/>
    </row>
    <row r="328" customHeight="1" spans="1:12">
      <c r="A328" s="5">
        <f t="shared" si="6"/>
        <v>326</v>
      </c>
      <c r="B328" s="6"/>
      <c r="C328" s="6"/>
      <c r="D328" s="6"/>
      <c r="E328" s="8"/>
      <c r="F328" s="6"/>
      <c r="G328" s="8"/>
      <c r="H328" s="8"/>
      <c r="I328" s="8"/>
      <c r="J328" s="5"/>
      <c r="K328" s="9"/>
      <c r="L328" s="5"/>
    </row>
    <row r="329" customHeight="1" spans="1:12">
      <c r="A329" s="5">
        <f t="shared" si="6"/>
        <v>327</v>
      </c>
      <c r="B329" s="6"/>
      <c r="C329" s="6"/>
      <c r="D329" s="6"/>
      <c r="E329" s="8"/>
      <c r="F329" s="6"/>
      <c r="G329" s="8"/>
      <c r="H329" s="8"/>
      <c r="I329" s="8"/>
      <c r="J329" s="5"/>
      <c r="K329" s="9"/>
      <c r="L329" s="5"/>
    </row>
    <row r="330" customHeight="1" spans="1:12">
      <c r="A330" s="5">
        <f t="shared" si="6"/>
        <v>328</v>
      </c>
      <c r="B330" s="6"/>
      <c r="C330" s="6"/>
      <c r="D330" s="6"/>
      <c r="E330" s="8"/>
      <c r="F330" s="6"/>
      <c r="G330" s="8"/>
      <c r="H330" s="8"/>
      <c r="I330" s="8"/>
      <c r="J330" s="5"/>
      <c r="K330" s="9"/>
      <c r="L330" s="5"/>
    </row>
    <row r="331" customHeight="1" spans="1:12">
      <c r="A331" s="5">
        <f t="shared" si="6"/>
        <v>329</v>
      </c>
      <c r="B331" s="6"/>
      <c r="C331" s="6"/>
      <c r="D331" s="6"/>
      <c r="E331" s="8"/>
      <c r="F331" s="6"/>
      <c r="G331" s="8"/>
      <c r="H331" s="8"/>
      <c r="I331" s="8"/>
      <c r="J331" s="5"/>
      <c r="K331" s="9"/>
      <c r="L331" s="5"/>
    </row>
    <row r="332" customHeight="1" spans="1:12">
      <c r="A332" s="5">
        <f t="shared" si="6"/>
        <v>330</v>
      </c>
      <c r="B332" s="6"/>
      <c r="C332" s="6"/>
      <c r="D332" s="6"/>
      <c r="E332" s="8"/>
      <c r="F332" s="6"/>
      <c r="G332" s="8"/>
      <c r="H332" s="8"/>
      <c r="I332" s="8"/>
      <c r="J332" s="5"/>
      <c r="K332" s="9"/>
      <c r="L332" s="5"/>
    </row>
    <row r="333" customHeight="1" spans="1:12">
      <c r="A333" s="5">
        <f t="shared" si="6"/>
        <v>331</v>
      </c>
      <c r="B333" s="6"/>
      <c r="C333" s="6"/>
      <c r="D333" s="6"/>
      <c r="E333" s="8"/>
      <c r="F333" s="6"/>
      <c r="G333" s="8"/>
      <c r="H333" s="8"/>
      <c r="I333" s="8"/>
      <c r="J333" s="5"/>
      <c r="K333" s="9"/>
      <c r="L333" s="5"/>
    </row>
    <row r="334" customHeight="1" spans="1:12">
      <c r="A334" s="5">
        <f t="shared" si="6"/>
        <v>332</v>
      </c>
      <c r="B334" s="6"/>
      <c r="C334" s="6"/>
      <c r="D334" s="6"/>
      <c r="E334" s="8"/>
      <c r="F334" s="6"/>
      <c r="G334" s="8"/>
      <c r="H334" s="8"/>
      <c r="I334" s="8"/>
      <c r="J334" s="5"/>
      <c r="K334" s="9"/>
      <c r="L334" s="5"/>
    </row>
    <row r="335" customHeight="1" spans="1:12">
      <c r="A335" s="5">
        <f t="shared" si="6"/>
        <v>333</v>
      </c>
      <c r="B335" s="6"/>
      <c r="C335" s="6"/>
      <c r="D335" s="6"/>
      <c r="E335" s="8"/>
      <c r="F335" s="6"/>
      <c r="G335" s="8"/>
      <c r="H335" s="8"/>
      <c r="I335" s="8"/>
      <c r="J335" s="5"/>
      <c r="K335" s="9"/>
      <c r="L335" s="5"/>
    </row>
    <row r="336" customHeight="1" spans="1:12">
      <c r="A336" s="5">
        <f t="shared" si="6"/>
        <v>334</v>
      </c>
      <c r="B336" s="6"/>
      <c r="C336" s="6"/>
      <c r="D336" s="6"/>
      <c r="E336" s="8"/>
      <c r="F336" s="6"/>
      <c r="G336" s="8"/>
      <c r="H336" s="8"/>
      <c r="I336" s="8"/>
      <c r="J336" s="5"/>
      <c r="K336" s="9"/>
      <c r="L336" s="5"/>
    </row>
    <row r="337" customHeight="1" spans="1:12">
      <c r="A337" s="5">
        <f t="shared" si="6"/>
        <v>335</v>
      </c>
      <c r="B337" s="6"/>
      <c r="C337" s="6"/>
      <c r="D337" s="6"/>
      <c r="E337" s="8"/>
      <c r="F337" s="6"/>
      <c r="G337" s="8"/>
      <c r="H337" s="8"/>
      <c r="I337" s="8"/>
      <c r="J337" s="5"/>
      <c r="K337" s="9"/>
      <c r="L337" s="5"/>
    </row>
    <row r="338" customHeight="1" spans="1:12">
      <c r="A338" s="5">
        <f t="shared" si="6"/>
        <v>336</v>
      </c>
      <c r="B338" s="6"/>
      <c r="C338" s="6"/>
      <c r="D338" s="6"/>
      <c r="E338" s="8"/>
      <c r="F338" s="6"/>
      <c r="G338" s="8"/>
      <c r="H338" s="8"/>
      <c r="I338" s="8"/>
      <c r="J338" s="5"/>
      <c r="K338" s="9"/>
      <c r="L338" s="5"/>
    </row>
    <row r="339" customHeight="1" spans="1:12">
      <c r="A339" s="5">
        <f t="shared" si="6"/>
        <v>337</v>
      </c>
      <c r="B339" s="6"/>
      <c r="C339" s="6"/>
      <c r="D339" s="6"/>
      <c r="E339" s="8"/>
      <c r="F339" s="6"/>
      <c r="G339" s="8"/>
      <c r="H339" s="8"/>
      <c r="I339" s="8"/>
      <c r="J339" s="5"/>
      <c r="K339" s="9"/>
      <c r="L339" s="5"/>
    </row>
    <row r="340" customHeight="1" spans="1:12">
      <c r="A340" s="5">
        <f t="shared" si="6"/>
        <v>338</v>
      </c>
      <c r="B340" s="6"/>
      <c r="C340" s="6"/>
      <c r="D340" s="6"/>
      <c r="E340" s="8"/>
      <c r="F340" s="6"/>
      <c r="G340" s="8"/>
      <c r="H340" s="8"/>
      <c r="I340" s="8"/>
      <c r="J340" s="5"/>
      <c r="K340" s="9"/>
      <c r="L340" s="5"/>
    </row>
    <row r="341" customHeight="1" spans="1:12">
      <c r="A341" s="5">
        <f t="shared" si="6"/>
        <v>339</v>
      </c>
      <c r="B341" s="6"/>
      <c r="C341" s="6"/>
      <c r="D341" s="6"/>
      <c r="E341" s="8"/>
      <c r="F341" s="6"/>
      <c r="G341" s="8"/>
      <c r="H341" s="8"/>
      <c r="I341" s="8"/>
      <c r="J341" s="5"/>
      <c r="K341" s="9"/>
      <c r="L341" s="5"/>
    </row>
    <row r="342" customHeight="1" spans="1:12">
      <c r="A342" s="5">
        <f t="shared" si="6"/>
        <v>340</v>
      </c>
      <c r="B342" s="6"/>
      <c r="C342" s="6"/>
      <c r="D342" s="6"/>
      <c r="E342" s="8"/>
      <c r="F342" s="6"/>
      <c r="G342" s="8"/>
      <c r="H342" s="8"/>
      <c r="I342" s="8"/>
      <c r="J342" s="5"/>
      <c r="K342" s="9"/>
      <c r="L342" s="5"/>
    </row>
    <row r="343" customHeight="1" spans="1:12">
      <c r="A343" s="5">
        <f t="shared" si="6"/>
        <v>341</v>
      </c>
      <c r="B343" s="6"/>
      <c r="C343" s="6"/>
      <c r="D343" s="6"/>
      <c r="E343" s="8"/>
      <c r="F343" s="6"/>
      <c r="G343" s="8"/>
      <c r="H343" s="8"/>
      <c r="I343" s="8"/>
      <c r="J343" s="5"/>
      <c r="K343" s="9"/>
      <c r="L343" s="5"/>
    </row>
    <row r="344" customHeight="1" spans="1:12">
      <c r="A344" s="5">
        <f t="shared" si="6"/>
        <v>342</v>
      </c>
      <c r="B344" s="6"/>
      <c r="C344" s="6"/>
      <c r="D344" s="6"/>
      <c r="E344" s="8"/>
      <c r="F344" s="6"/>
      <c r="G344" s="8"/>
      <c r="H344" s="8"/>
      <c r="I344" s="8"/>
      <c r="J344" s="5"/>
      <c r="K344" s="9"/>
      <c r="L344" s="5"/>
    </row>
    <row r="345" customHeight="1" spans="1:12">
      <c r="A345" s="5">
        <f t="shared" si="6"/>
        <v>343</v>
      </c>
      <c r="B345" s="6"/>
      <c r="C345" s="6"/>
      <c r="D345" s="6"/>
      <c r="E345" s="8"/>
      <c r="F345" s="6"/>
      <c r="G345" s="8"/>
      <c r="H345" s="8"/>
      <c r="I345" s="8"/>
      <c r="J345" s="5"/>
      <c r="K345" s="9"/>
      <c r="L345" s="5"/>
    </row>
    <row r="346" customHeight="1" spans="1:12">
      <c r="A346" s="5">
        <f t="shared" si="6"/>
        <v>344</v>
      </c>
      <c r="B346" s="6"/>
      <c r="C346" s="6"/>
      <c r="D346" s="6"/>
      <c r="E346" s="8"/>
      <c r="F346" s="6"/>
      <c r="G346" s="8"/>
      <c r="H346" s="8"/>
      <c r="I346" s="8"/>
      <c r="J346" s="5"/>
      <c r="K346" s="9"/>
      <c r="L346" s="5"/>
    </row>
    <row r="347" customHeight="1" spans="1:12">
      <c r="A347" s="5">
        <f t="shared" si="6"/>
        <v>345</v>
      </c>
      <c r="B347" s="6"/>
      <c r="C347" s="6"/>
      <c r="D347" s="6"/>
      <c r="E347" s="8"/>
      <c r="F347" s="6"/>
      <c r="G347" s="8"/>
      <c r="H347" s="8"/>
      <c r="I347" s="8"/>
      <c r="J347" s="5"/>
      <c r="K347" s="9"/>
      <c r="L347" s="5"/>
    </row>
    <row r="348" customHeight="1" spans="1:12">
      <c r="A348" s="5">
        <f t="shared" si="6"/>
        <v>346</v>
      </c>
      <c r="B348" s="6"/>
      <c r="C348" s="6"/>
      <c r="D348" s="6"/>
      <c r="E348" s="8"/>
      <c r="F348" s="6"/>
      <c r="G348" s="8"/>
      <c r="H348" s="8"/>
      <c r="I348" s="8"/>
      <c r="J348" s="5"/>
      <c r="K348" s="9"/>
      <c r="L348" s="5"/>
    </row>
    <row r="349" customHeight="1" spans="1:12">
      <c r="A349" s="5">
        <f t="shared" si="6"/>
        <v>347</v>
      </c>
      <c r="B349" s="6"/>
      <c r="C349" s="6"/>
      <c r="D349" s="6"/>
      <c r="E349" s="8"/>
      <c r="F349" s="6"/>
      <c r="G349" s="8"/>
      <c r="H349" s="8"/>
      <c r="I349" s="8"/>
      <c r="J349" s="5"/>
      <c r="K349" s="9"/>
      <c r="L349" s="5"/>
    </row>
    <row r="350" customHeight="1" spans="1:12">
      <c r="A350" s="5">
        <f t="shared" si="6"/>
        <v>348</v>
      </c>
      <c r="B350" s="6"/>
      <c r="C350" s="6"/>
      <c r="D350" s="6"/>
      <c r="E350" s="8"/>
      <c r="F350" s="6"/>
      <c r="G350" s="8"/>
      <c r="H350" s="8"/>
      <c r="I350" s="8"/>
      <c r="J350" s="5"/>
      <c r="K350" s="9"/>
      <c r="L350" s="5"/>
    </row>
    <row r="351" customHeight="1" spans="1:12">
      <c r="A351" s="5">
        <f t="shared" si="6"/>
        <v>349</v>
      </c>
      <c r="B351" s="6"/>
      <c r="C351" s="6"/>
      <c r="D351" s="6"/>
      <c r="E351" s="8"/>
      <c r="F351" s="6"/>
      <c r="G351" s="8"/>
      <c r="H351" s="8"/>
      <c r="I351" s="8"/>
      <c r="J351" s="5"/>
      <c r="K351" s="9"/>
      <c r="L351" s="5"/>
    </row>
    <row r="352" customHeight="1" spans="1:12">
      <c r="A352" s="5">
        <f t="shared" si="6"/>
        <v>350</v>
      </c>
      <c r="B352" s="6"/>
      <c r="C352" s="6"/>
      <c r="D352" s="6"/>
      <c r="E352" s="8"/>
      <c r="F352" s="6"/>
      <c r="G352" s="8"/>
      <c r="H352" s="8"/>
      <c r="I352" s="8"/>
      <c r="J352" s="5"/>
      <c r="K352" s="9"/>
      <c r="L352" s="5"/>
    </row>
    <row r="353" customHeight="1" spans="1:12">
      <c r="A353" s="5">
        <f t="shared" si="6"/>
        <v>351</v>
      </c>
      <c r="B353" s="6"/>
      <c r="C353" s="6"/>
      <c r="D353" s="6"/>
      <c r="E353" s="8"/>
      <c r="F353" s="6"/>
      <c r="G353" s="8"/>
      <c r="H353" s="8"/>
      <c r="I353" s="8"/>
      <c r="J353" s="5"/>
      <c r="K353" s="9"/>
      <c r="L353" s="5"/>
    </row>
    <row r="354" customHeight="1" spans="1:12">
      <c r="A354" s="5">
        <f t="shared" si="6"/>
        <v>352</v>
      </c>
      <c r="B354" s="6"/>
      <c r="C354" s="6"/>
      <c r="D354" s="6"/>
      <c r="E354" s="8"/>
      <c r="F354" s="6"/>
      <c r="G354" s="8"/>
      <c r="H354" s="8"/>
      <c r="I354" s="8"/>
      <c r="J354" s="5"/>
      <c r="K354" s="9"/>
      <c r="L354" s="5"/>
    </row>
    <row r="355" customHeight="1" spans="1:12">
      <c r="A355" s="5">
        <f t="shared" si="6"/>
        <v>353</v>
      </c>
      <c r="B355" s="6"/>
      <c r="C355" s="6"/>
      <c r="D355" s="6"/>
      <c r="E355" s="8"/>
      <c r="F355" s="6"/>
      <c r="G355" s="8"/>
      <c r="H355" s="8"/>
      <c r="I355" s="8"/>
      <c r="J355" s="5"/>
      <c r="K355" s="9"/>
      <c r="L355" s="5"/>
    </row>
    <row r="356" customHeight="1" spans="1:12">
      <c r="A356" s="5">
        <f t="shared" si="6"/>
        <v>354</v>
      </c>
      <c r="B356" s="6"/>
      <c r="C356" s="6"/>
      <c r="D356" s="6"/>
      <c r="E356" s="8"/>
      <c r="F356" s="6"/>
      <c r="G356" s="8"/>
      <c r="H356" s="8"/>
      <c r="I356" s="8"/>
      <c r="J356" s="5"/>
      <c r="K356" s="9"/>
      <c r="L356" s="5"/>
    </row>
    <row r="357" customHeight="1" spans="1:12">
      <c r="A357" s="5">
        <f t="shared" si="6"/>
        <v>355</v>
      </c>
      <c r="B357" s="6"/>
      <c r="C357" s="6"/>
      <c r="D357" s="6"/>
      <c r="E357" s="8"/>
      <c r="F357" s="6"/>
      <c r="G357" s="8"/>
      <c r="H357" s="8"/>
      <c r="I357" s="8"/>
      <c r="J357" s="5"/>
      <c r="K357" s="9"/>
      <c r="L357" s="5"/>
    </row>
    <row r="358" customHeight="1" spans="1:12">
      <c r="A358" s="5">
        <f t="shared" si="6"/>
        <v>356</v>
      </c>
      <c r="B358" s="6"/>
      <c r="C358" s="6"/>
      <c r="D358" s="6"/>
      <c r="E358" s="8"/>
      <c r="F358" s="6"/>
      <c r="G358" s="8"/>
      <c r="H358" s="8"/>
      <c r="I358" s="8"/>
      <c r="J358" s="5"/>
      <c r="K358" s="9"/>
      <c r="L358" s="5"/>
    </row>
    <row r="359" customHeight="1" spans="1:12">
      <c r="A359" s="5">
        <f t="shared" si="6"/>
        <v>357</v>
      </c>
      <c r="B359" s="6"/>
      <c r="C359" s="6"/>
      <c r="D359" s="6"/>
      <c r="E359" s="8"/>
      <c r="F359" s="6"/>
      <c r="G359" s="8"/>
      <c r="H359" s="8"/>
      <c r="I359" s="8"/>
      <c r="J359" s="5"/>
      <c r="K359" s="9"/>
      <c r="L359" s="5"/>
    </row>
    <row r="360" customHeight="1" spans="1:12">
      <c r="A360" s="5">
        <f t="shared" si="6"/>
        <v>358</v>
      </c>
      <c r="B360" s="6"/>
      <c r="C360" s="6"/>
      <c r="D360" s="6"/>
      <c r="E360" s="8"/>
      <c r="F360" s="6"/>
      <c r="G360" s="8"/>
      <c r="H360" s="8"/>
      <c r="I360" s="8"/>
      <c r="J360" s="5"/>
      <c r="K360" s="9"/>
      <c r="L360" s="5"/>
    </row>
    <row r="361" customHeight="1" spans="1:12">
      <c r="A361" s="5">
        <f t="shared" si="6"/>
        <v>359</v>
      </c>
      <c r="B361" s="6"/>
      <c r="C361" s="6"/>
      <c r="D361" s="6"/>
      <c r="E361" s="8"/>
      <c r="F361" s="6"/>
      <c r="G361" s="8"/>
      <c r="H361" s="8"/>
      <c r="I361" s="8"/>
      <c r="J361" s="5"/>
      <c r="K361" s="9"/>
      <c r="L361" s="5"/>
    </row>
    <row r="362" customHeight="1" spans="1:12">
      <c r="A362" s="5">
        <f t="shared" si="6"/>
        <v>360</v>
      </c>
      <c r="B362" s="6"/>
      <c r="C362" s="6"/>
      <c r="D362" s="6"/>
      <c r="E362" s="8"/>
      <c r="F362" s="6"/>
      <c r="G362" s="8"/>
      <c r="H362" s="8"/>
      <c r="I362" s="8"/>
      <c r="J362" s="5"/>
      <c r="K362" s="9"/>
      <c r="L362" s="5"/>
    </row>
    <row r="363" customHeight="1" spans="1:12">
      <c r="A363" s="5">
        <f t="shared" si="6"/>
        <v>361</v>
      </c>
      <c r="B363" s="6"/>
      <c r="C363" s="6"/>
      <c r="D363" s="6"/>
      <c r="E363" s="8"/>
      <c r="F363" s="6"/>
      <c r="G363" s="8"/>
      <c r="H363" s="8"/>
      <c r="I363" s="8"/>
      <c r="J363" s="5"/>
      <c r="K363" s="9"/>
      <c r="L363" s="5"/>
    </row>
    <row r="364" customHeight="1" spans="1:12">
      <c r="A364" s="5">
        <f t="shared" si="6"/>
        <v>362</v>
      </c>
      <c r="B364" s="6"/>
      <c r="C364" s="6"/>
      <c r="D364" s="6"/>
      <c r="E364" s="8"/>
      <c r="F364" s="6"/>
      <c r="G364" s="8"/>
      <c r="H364" s="8"/>
      <c r="I364" s="8"/>
      <c r="J364" s="5"/>
      <c r="K364" s="9"/>
      <c r="L364" s="5"/>
    </row>
    <row r="365" customHeight="1" spans="1:12">
      <c r="A365" s="5">
        <f t="shared" si="6"/>
        <v>363</v>
      </c>
      <c r="B365" s="6"/>
      <c r="C365" s="6"/>
      <c r="D365" s="6"/>
      <c r="E365" s="8"/>
      <c r="F365" s="6"/>
      <c r="G365" s="8"/>
      <c r="H365" s="8"/>
      <c r="I365" s="8"/>
      <c r="J365" s="5"/>
      <c r="K365" s="9"/>
      <c r="L365" s="5"/>
    </row>
    <row r="366" customHeight="1" spans="1:12">
      <c r="A366" s="5">
        <f t="shared" si="6"/>
        <v>364</v>
      </c>
      <c r="B366" s="6"/>
      <c r="C366" s="6"/>
      <c r="D366" s="6"/>
      <c r="E366" s="8"/>
      <c r="F366" s="6"/>
      <c r="G366" s="8"/>
      <c r="H366" s="8"/>
      <c r="I366" s="8"/>
      <c r="J366" s="5"/>
      <c r="K366" s="9"/>
      <c r="L366" s="5"/>
    </row>
    <row r="367" customHeight="1" spans="1:12">
      <c r="A367" s="5">
        <f t="shared" si="6"/>
        <v>365</v>
      </c>
      <c r="B367" s="6"/>
      <c r="C367" s="6"/>
      <c r="D367" s="6"/>
      <c r="E367" s="8"/>
      <c r="F367" s="6"/>
      <c r="G367" s="8"/>
      <c r="H367" s="8"/>
      <c r="I367" s="8"/>
      <c r="J367" s="5"/>
      <c r="K367" s="9"/>
      <c r="L367" s="5"/>
    </row>
    <row r="368" customHeight="1" spans="1:12">
      <c r="A368" s="5">
        <f t="shared" si="6"/>
        <v>366</v>
      </c>
      <c r="B368" s="6"/>
      <c r="C368" s="6"/>
      <c r="D368" s="6"/>
      <c r="E368" s="8"/>
      <c r="F368" s="6"/>
      <c r="G368" s="8"/>
      <c r="H368" s="8"/>
      <c r="I368" s="8"/>
      <c r="J368" s="5"/>
      <c r="K368" s="9"/>
      <c r="L368" s="5"/>
    </row>
    <row r="369" customHeight="1" spans="1:12">
      <c r="A369" s="5">
        <f t="shared" si="6"/>
        <v>367</v>
      </c>
      <c r="B369" s="6"/>
      <c r="C369" s="6"/>
      <c r="D369" s="6"/>
      <c r="E369" s="8"/>
      <c r="F369" s="6"/>
      <c r="G369" s="8"/>
      <c r="H369" s="8"/>
      <c r="I369" s="8"/>
      <c r="J369" s="5"/>
      <c r="K369" s="9"/>
      <c r="L369" s="5"/>
    </row>
    <row r="370" customHeight="1" spans="1:12">
      <c r="A370" s="5">
        <f t="shared" si="6"/>
        <v>368</v>
      </c>
      <c r="B370" s="6"/>
      <c r="C370" s="6"/>
      <c r="D370" s="6"/>
      <c r="E370" s="8"/>
      <c r="F370" s="6"/>
      <c r="G370" s="8"/>
      <c r="H370" s="8"/>
      <c r="I370" s="8"/>
      <c r="J370" s="5"/>
      <c r="K370" s="9"/>
      <c r="L370" s="5"/>
    </row>
    <row r="371" customHeight="1" spans="1:12">
      <c r="A371" s="5">
        <f t="shared" si="6"/>
        <v>369</v>
      </c>
      <c r="B371" s="6"/>
      <c r="C371" s="6"/>
      <c r="D371" s="6"/>
      <c r="E371" s="8"/>
      <c r="F371" s="6"/>
      <c r="G371" s="8"/>
      <c r="H371" s="8"/>
      <c r="I371" s="8"/>
      <c r="J371" s="5"/>
      <c r="K371" s="9"/>
      <c r="L371" s="5"/>
    </row>
    <row r="372" customHeight="1" spans="1:12">
      <c r="A372" s="5">
        <f t="shared" si="6"/>
        <v>370</v>
      </c>
      <c r="B372" s="6"/>
      <c r="C372" s="6"/>
      <c r="D372" s="6"/>
      <c r="E372" s="8"/>
      <c r="F372" s="6"/>
      <c r="G372" s="8"/>
      <c r="H372" s="8"/>
      <c r="I372" s="8"/>
      <c r="J372" s="5"/>
      <c r="K372" s="9"/>
      <c r="L372" s="5"/>
    </row>
    <row r="373" customHeight="1" spans="1:12">
      <c r="A373" s="5">
        <f t="shared" si="6"/>
        <v>371</v>
      </c>
      <c r="B373" s="6"/>
      <c r="C373" s="6"/>
      <c r="D373" s="6"/>
      <c r="E373" s="8"/>
      <c r="F373" s="6"/>
      <c r="G373" s="8"/>
      <c r="H373" s="8"/>
      <c r="I373" s="8"/>
      <c r="J373" s="5"/>
      <c r="K373" s="9"/>
      <c r="L373" s="5"/>
    </row>
    <row r="374" customHeight="1" spans="1:12">
      <c r="A374" s="5">
        <f t="shared" si="6"/>
        <v>372</v>
      </c>
      <c r="B374" s="6"/>
      <c r="C374" s="6"/>
      <c r="D374" s="6"/>
      <c r="E374" s="8"/>
      <c r="F374" s="6"/>
      <c r="G374" s="8"/>
      <c r="H374" s="8"/>
      <c r="I374" s="8"/>
      <c r="J374" s="5"/>
      <c r="K374" s="9"/>
      <c r="L374" s="5"/>
    </row>
    <row r="375" customHeight="1" spans="1:12">
      <c r="A375" s="5">
        <f t="shared" si="6"/>
        <v>373</v>
      </c>
      <c r="B375" s="6"/>
      <c r="C375" s="6"/>
      <c r="D375" s="6"/>
      <c r="E375" s="8"/>
      <c r="F375" s="6"/>
      <c r="G375" s="8"/>
      <c r="H375" s="8"/>
      <c r="I375" s="8"/>
      <c r="J375" s="5"/>
      <c r="K375" s="9"/>
      <c r="L375" s="5"/>
    </row>
    <row r="376" customHeight="1" spans="1:12">
      <c r="A376" s="5">
        <f t="shared" si="6"/>
        <v>374</v>
      </c>
      <c r="B376" s="6"/>
      <c r="C376" s="6"/>
      <c r="D376" s="6"/>
      <c r="E376" s="8"/>
      <c r="F376" s="6"/>
      <c r="G376" s="8"/>
      <c r="H376" s="8"/>
      <c r="I376" s="8"/>
      <c r="J376" s="5"/>
      <c r="K376" s="9"/>
      <c r="L376" s="5"/>
    </row>
    <row r="377" customHeight="1" spans="1:12">
      <c r="A377" s="5">
        <f t="shared" si="6"/>
        <v>375</v>
      </c>
      <c r="B377" s="6"/>
      <c r="C377" s="6"/>
      <c r="D377" s="6"/>
      <c r="E377" s="8"/>
      <c r="F377" s="6"/>
      <c r="G377" s="8"/>
      <c r="H377" s="8"/>
      <c r="I377" s="8"/>
      <c r="J377" s="5"/>
      <c r="K377" s="9"/>
      <c r="L377" s="5"/>
    </row>
    <row r="378" customHeight="1" spans="1:12">
      <c r="A378" s="5">
        <f t="shared" si="6"/>
        <v>376</v>
      </c>
      <c r="B378" s="6"/>
      <c r="C378" s="6"/>
      <c r="D378" s="6"/>
      <c r="E378" s="8"/>
      <c r="F378" s="6"/>
      <c r="G378" s="8"/>
      <c r="H378" s="8"/>
      <c r="I378" s="8"/>
      <c r="J378" s="5"/>
      <c r="K378" s="9"/>
      <c r="L378" s="5"/>
    </row>
    <row r="379" customHeight="1" spans="1:12">
      <c r="A379" s="5">
        <f t="shared" si="6"/>
        <v>377</v>
      </c>
      <c r="B379" s="6"/>
      <c r="C379" s="6"/>
      <c r="D379" s="6"/>
      <c r="E379" s="8"/>
      <c r="F379" s="6"/>
      <c r="G379" s="8"/>
      <c r="H379" s="8"/>
      <c r="I379" s="8"/>
      <c r="J379" s="5"/>
      <c r="K379" s="9"/>
      <c r="L379" s="5"/>
    </row>
    <row r="380" customHeight="1" spans="1:12">
      <c r="A380" s="5">
        <f t="shared" si="6"/>
        <v>378</v>
      </c>
      <c r="B380" s="6"/>
      <c r="C380" s="6"/>
      <c r="D380" s="6"/>
      <c r="E380" s="8"/>
      <c r="F380" s="6"/>
      <c r="G380" s="8"/>
      <c r="H380" s="8"/>
      <c r="I380" s="8"/>
      <c r="J380" s="5"/>
      <c r="K380" s="9"/>
      <c r="L380" s="5"/>
    </row>
    <row r="381" customHeight="1" spans="1:12">
      <c r="A381" s="5">
        <f t="shared" si="6"/>
        <v>379</v>
      </c>
      <c r="B381" s="6"/>
      <c r="C381" s="6"/>
      <c r="D381" s="6"/>
      <c r="E381" s="8"/>
      <c r="F381" s="6"/>
      <c r="G381" s="8"/>
      <c r="H381" s="8"/>
      <c r="I381" s="8"/>
      <c r="J381" s="5"/>
      <c r="K381" s="9"/>
      <c r="L381" s="5"/>
    </row>
    <row r="382" customHeight="1" spans="1:12">
      <c r="A382" s="5">
        <f t="shared" si="6"/>
        <v>380</v>
      </c>
      <c r="B382" s="6"/>
      <c r="C382" s="6"/>
      <c r="D382" s="6"/>
      <c r="E382" s="8"/>
      <c r="F382" s="6"/>
      <c r="G382" s="8"/>
      <c r="H382" s="8"/>
      <c r="I382" s="8"/>
      <c r="J382" s="5"/>
      <c r="K382" s="9"/>
      <c r="L382" s="5"/>
    </row>
    <row r="383" customHeight="1" spans="1:12">
      <c r="A383" s="5">
        <f t="shared" si="6"/>
        <v>381</v>
      </c>
      <c r="B383" s="6"/>
      <c r="C383" s="6"/>
      <c r="D383" s="6"/>
      <c r="E383" s="8"/>
      <c r="F383" s="6"/>
      <c r="G383" s="8"/>
      <c r="H383" s="8"/>
      <c r="I383" s="8"/>
      <c r="J383" s="5"/>
      <c r="K383" s="9"/>
      <c r="L383" s="5"/>
    </row>
    <row r="384" customHeight="1" spans="1:12">
      <c r="A384" s="5">
        <f t="shared" si="6"/>
        <v>382</v>
      </c>
      <c r="B384" s="6"/>
      <c r="C384" s="6"/>
      <c r="D384" s="6"/>
      <c r="E384" s="8"/>
      <c r="F384" s="6"/>
      <c r="G384" s="8"/>
      <c r="H384" s="8"/>
      <c r="I384" s="8"/>
      <c r="J384" s="5"/>
      <c r="K384" s="9"/>
      <c r="L384" s="5"/>
    </row>
    <row r="385" customHeight="1" spans="1:12">
      <c r="A385" s="5">
        <f t="shared" si="6"/>
        <v>383</v>
      </c>
      <c r="B385" s="6"/>
      <c r="C385" s="6"/>
      <c r="D385" s="6"/>
      <c r="E385" s="8"/>
      <c r="F385" s="6"/>
      <c r="G385" s="8"/>
      <c r="H385" s="8"/>
      <c r="I385" s="8"/>
      <c r="J385" s="5"/>
      <c r="K385" s="9"/>
      <c r="L385" s="5"/>
    </row>
    <row r="386" customHeight="1" spans="1:12">
      <c r="A386" s="5">
        <f t="shared" si="6"/>
        <v>384</v>
      </c>
      <c r="B386" s="6"/>
      <c r="C386" s="6"/>
      <c r="D386" s="6"/>
      <c r="E386" s="8"/>
      <c r="F386" s="6"/>
      <c r="G386" s="8"/>
      <c r="H386" s="8"/>
      <c r="I386" s="8"/>
      <c r="J386" s="5"/>
      <c r="K386" s="9"/>
      <c r="L386" s="5"/>
    </row>
    <row r="387" customHeight="1" spans="1:12">
      <c r="A387" s="5">
        <f t="shared" si="6"/>
        <v>385</v>
      </c>
      <c r="B387" s="6"/>
      <c r="C387" s="6"/>
      <c r="D387" s="6"/>
      <c r="E387" s="8"/>
      <c r="F387" s="6"/>
      <c r="G387" s="8"/>
      <c r="H387" s="8"/>
      <c r="I387" s="8"/>
      <c r="J387" s="5"/>
      <c r="K387" s="9"/>
      <c r="L387" s="5"/>
    </row>
    <row r="388" customHeight="1" spans="1:12">
      <c r="A388" s="5">
        <f t="shared" si="6"/>
        <v>386</v>
      </c>
      <c r="B388" s="6"/>
      <c r="C388" s="6"/>
      <c r="D388" s="6"/>
      <c r="E388" s="8"/>
      <c r="F388" s="6"/>
      <c r="G388" s="8"/>
      <c r="H388" s="8"/>
      <c r="I388" s="8"/>
      <c r="J388" s="5"/>
      <c r="K388" s="9"/>
      <c r="L388" s="5"/>
    </row>
    <row r="389" customHeight="1" spans="1:12">
      <c r="A389" s="5">
        <f t="shared" si="6"/>
        <v>387</v>
      </c>
      <c r="B389" s="6"/>
      <c r="C389" s="6"/>
      <c r="D389" s="6"/>
      <c r="E389" s="8"/>
      <c r="F389" s="6"/>
      <c r="G389" s="8"/>
      <c r="H389" s="8"/>
      <c r="I389" s="8"/>
      <c r="J389" s="5"/>
      <c r="K389" s="9"/>
      <c r="L389" s="5"/>
    </row>
    <row r="390" customHeight="1" spans="1:12">
      <c r="A390" s="5">
        <f t="shared" si="6"/>
        <v>388</v>
      </c>
      <c r="B390" s="6"/>
      <c r="C390" s="6"/>
      <c r="D390" s="6"/>
      <c r="E390" s="8"/>
      <c r="F390" s="6"/>
      <c r="G390" s="8"/>
      <c r="H390" s="8"/>
      <c r="I390" s="8"/>
      <c r="J390" s="5"/>
      <c r="K390" s="9"/>
      <c r="L390" s="5"/>
    </row>
    <row r="391" customHeight="1" spans="1:12">
      <c r="A391" s="5">
        <f t="shared" ref="A391:A437" si="7">ROW()-2</f>
        <v>389</v>
      </c>
      <c r="B391" s="6"/>
      <c r="C391" s="6"/>
      <c r="D391" s="6"/>
      <c r="E391" s="8"/>
      <c r="F391" s="6"/>
      <c r="G391" s="8"/>
      <c r="H391" s="8"/>
      <c r="I391" s="8"/>
      <c r="J391" s="5"/>
      <c r="K391" s="9"/>
      <c r="L391" s="5"/>
    </row>
    <row r="392" customHeight="1" spans="1:12">
      <c r="A392" s="5">
        <f t="shared" si="7"/>
        <v>390</v>
      </c>
      <c r="B392" s="6"/>
      <c r="C392" s="6"/>
      <c r="D392" s="6"/>
      <c r="E392" s="8"/>
      <c r="F392" s="6"/>
      <c r="G392" s="8"/>
      <c r="H392" s="8"/>
      <c r="I392" s="8"/>
      <c r="J392" s="5"/>
      <c r="K392" s="9"/>
      <c r="L392" s="5"/>
    </row>
    <row r="393" customHeight="1" spans="1:12">
      <c r="A393" s="5">
        <f t="shared" si="7"/>
        <v>391</v>
      </c>
      <c r="B393" s="6"/>
      <c r="C393" s="6"/>
      <c r="D393" s="6"/>
      <c r="E393" s="8"/>
      <c r="F393" s="6"/>
      <c r="G393" s="8"/>
      <c r="H393" s="8"/>
      <c r="I393" s="8"/>
      <c r="J393" s="5"/>
      <c r="K393" s="9"/>
      <c r="L393" s="5"/>
    </row>
    <row r="394" customHeight="1" spans="1:12">
      <c r="A394" s="5">
        <f t="shared" si="7"/>
        <v>392</v>
      </c>
      <c r="B394" s="6"/>
      <c r="C394" s="6"/>
      <c r="D394" s="6"/>
      <c r="E394" s="8"/>
      <c r="F394" s="6"/>
      <c r="G394" s="8"/>
      <c r="H394" s="8"/>
      <c r="I394" s="8"/>
      <c r="J394" s="5"/>
      <c r="K394" s="9"/>
      <c r="L394" s="5"/>
    </row>
    <row r="395" customHeight="1" spans="1:12">
      <c r="A395" s="5">
        <f t="shared" si="7"/>
        <v>393</v>
      </c>
      <c r="B395" s="6"/>
      <c r="C395" s="6"/>
      <c r="D395" s="6"/>
      <c r="E395" s="8"/>
      <c r="F395" s="6"/>
      <c r="G395" s="8"/>
      <c r="H395" s="8"/>
      <c r="I395" s="8"/>
      <c r="J395" s="5"/>
      <c r="K395" s="9"/>
      <c r="L395" s="5"/>
    </row>
    <row r="396" customHeight="1" spans="1:12">
      <c r="A396" s="5">
        <f t="shared" si="7"/>
        <v>394</v>
      </c>
      <c r="B396" s="6"/>
      <c r="C396" s="6"/>
      <c r="D396" s="6"/>
      <c r="E396" s="8"/>
      <c r="F396" s="6"/>
      <c r="G396" s="8"/>
      <c r="H396" s="8"/>
      <c r="I396" s="8"/>
      <c r="J396" s="5"/>
      <c r="K396" s="9"/>
      <c r="L396" s="5"/>
    </row>
    <row r="397" customHeight="1" spans="1:12">
      <c r="A397" s="5">
        <f t="shared" si="7"/>
        <v>395</v>
      </c>
      <c r="B397" s="6"/>
      <c r="C397" s="6"/>
      <c r="D397" s="6"/>
      <c r="E397" s="8"/>
      <c r="F397" s="6"/>
      <c r="G397" s="8"/>
      <c r="H397" s="8"/>
      <c r="I397" s="8"/>
      <c r="J397" s="5"/>
      <c r="K397" s="9"/>
      <c r="L397" s="5"/>
    </row>
    <row r="398" customHeight="1" spans="1:12">
      <c r="A398" s="5">
        <f t="shared" si="7"/>
        <v>396</v>
      </c>
      <c r="B398" s="6"/>
      <c r="C398" s="6"/>
      <c r="D398" s="6"/>
      <c r="E398" s="8"/>
      <c r="F398" s="6"/>
      <c r="G398" s="8"/>
      <c r="H398" s="8"/>
      <c r="I398" s="8"/>
      <c r="J398" s="5"/>
      <c r="K398" s="9"/>
      <c r="L398" s="5"/>
    </row>
    <row r="399" customHeight="1" spans="1:12">
      <c r="A399" s="5">
        <f t="shared" si="7"/>
        <v>397</v>
      </c>
      <c r="B399" s="6"/>
      <c r="C399" s="6"/>
      <c r="D399" s="6"/>
      <c r="E399" s="8"/>
      <c r="F399" s="6"/>
      <c r="G399" s="8"/>
      <c r="H399" s="8"/>
      <c r="I399" s="8"/>
      <c r="J399" s="5"/>
      <c r="K399" s="9"/>
      <c r="L399" s="5"/>
    </row>
    <row r="400" customHeight="1" spans="1:12">
      <c r="A400" s="5">
        <f t="shared" si="7"/>
        <v>398</v>
      </c>
      <c r="B400" s="6"/>
      <c r="C400" s="6"/>
      <c r="D400" s="6"/>
      <c r="E400" s="8"/>
      <c r="F400" s="6"/>
      <c r="G400" s="8"/>
      <c r="H400" s="8"/>
      <c r="I400" s="8"/>
      <c r="J400" s="5"/>
      <c r="K400" s="9"/>
      <c r="L400" s="5"/>
    </row>
    <row r="401" customHeight="1" spans="1:12">
      <c r="A401" s="5">
        <f t="shared" si="7"/>
        <v>399</v>
      </c>
      <c r="B401" s="6"/>
      <c r="C401" s="6"/>
      <c r="D401" s="6"/>
      <c r="E401" s="8"/>
      <c r="F401" s="6"/>
      <c r="G401" s="8"/>
      <c r="H401" s="8"/>
      <c r="I401" s="8"/>
      <c r="J401" s="5"/>
      <c r="K401" s="9"/>
      <c r="L401" s="5"/>
    </row>
    <row r="402" customHeight="1" spans="1:12">
      <c r="A402" s="5">
        <f t="shared" si="7"/>
        <v>400</v>
      </c>
      <c r="B402" s="6"/>
      <c r="C402" s="6"/>
      <c r="D402" s="6"/>
      <c r="E402" s="8"/>
      <c r="F402" s="6"/>
      <c r="G402" s="8"/>
      <c r="H402" s="8"/>
      <c r="I402" s="8"/>
      <c r="J402" s="5"/>
      <c r="K402" s="9"/>
      <c r="L402" s="5"/>
    </row>
    <row r="403" customHeight="1" spans="1:12">
      <c r="A403" s="5">
        <f t="shared" si="7"/>
        <v>401</v>
      </c>
      <c r="B403" s="6"/>
      <c r="C403" s="6"/>
      <c r="D403" s="6"/>
      <c r="E403" s="8"/>
      <c r="F403" s="6"/>
      <c r="G403" s="8"/>
      <c r="H403" s="8"/>
      <c r="I403" s="8"/>
      <c r="J403" s="5"/>
      <c r="K403" s="9"/>
      <c r="L403" s="5"/>
    </row>
    <row r="404" customHeight="1" spans="1:12">
      <c r="A404" s="5">
        <f t="shared" si="7"/>
        <v>402</v>
      </c>
      <c r="B404" s="6"/>
      <c r="C404" s="6"/>
      <c r="D404" s="6"/>
      <c r="E404" s="8"/>
      <c r="F404" s="6"/>
      <c r="G404" s="8"/>
      <c r="H404" s="8"/>
      <c r="I404" s="8"/>
      <c r="J404" s="5"/>
      <c r="K404" s="9"/>
      <c r="L404" s="5"/>
    </row>
    <row r="405" customHeight="1" spans="1:12">
      <c r="A405" s="5">
        <f t="shared" si="7"/>
        <v>403</v>
      </c>
      <c r="B405" s="6"/>
      <c r="C405" s="6"/>
      <c r="D405" s="6"/>
      <c r="E405" s="8"/>
      <c r="F405" s="6"/>
      <c r="G405" s="8"/>
      <c r="H405" s="8"/>
      <c r="I405" s="8"/>
      <c r="J405" s="5"/>
      <c r="K405" s="9"/>
      <c r="L405" s="5"/>
    </row>
    <row r="406" customHeight="1" spans="1:12">
      <c r="A406" s="5">
        <f t="shared" si="7"/>
        <v>404</v>
      </c>
      <c r="B406" s="6"/>
      <c r="C406" s="6"/>
      <c r="D406" s="6"/>
      <c r="E406" s="8"/>
      <c r="F406" s="6"/>
      <c r="G406" s="8"/>
      <c r="H406" s="8"/>
      <c r="I406" s="8"/>
      <c r="J406" s="5"/>
      <c r="K406" s="9"/>
      <c r="L406" s="5"/>
    </row>
    <row r="407" customHeight="1" spans="1:12">
      <c r="A407" s="5">
        <f t="shared" si="7"/>
        <v>405</v>
      </c>
      <c r="B407" s="6"/>
      <c r="C407" s="6"/>
      <c r="D407" s="6"/>
      <c r="E407" s="8"/>
      <c r="F407" s="6"/>
      <c r="G407" s="8"/>
      <c r="H407" s="8"/>
      <c r="I407" s="8"/>
      <c r="J407" s="5"/>
      <c r="K407" s="9"/>
      <c r="L407" s="5"/>
    </row>
    <row r="408" customHeight="1" spans="1:12">
      <c r="A408" s="5">
        <f t="shared" si="7"/>
        <v>406</v>
      </c>
      <c r="B408" s="6"/>
      <c r="C408" s="6"/>
      <c r="D408" s="6"/>
      <c r="E408" s="8"/>
      <c r="F408" s="6"/>
      <c r="G408" s="8"/>
      <c r="H408" s="8"/>
      <c r="I408" s="8"/>
      <c r="J408" s="5"/>
      <c r="K408" s="9"/>
      <c r="L408" s="5"/>
    </row>
    <row r="409" customHeight="1" spans="1:12">
      <c r="A409" s="5">
        <f t="shared" si="7"/>
        <v>407</v>
      </c>
      <c r="B409" s="6"/>
      <c r="C409" s="6"/>
      <c r="D409" s="6"/>
      <c r="E409" s="8"/>
      <c r="F409" s="6"/>
      <c r="G409" s="8"/>
      <c r="H409" s="8"/>
      <c r="I409" s="8"/>
      <c r="J409" s="5"/>
      <c r="K409" s="9"/>
      <c r="L409" s="5"/>
    </row>
    <row r="410" customHeight="1" spans="1:12">
      <c r="A410" s="5">
        <f t="shared" si="7"/>
        <v>408</v>
      </c>
      <c r="B410" s="6"/>
      <c r="C410" s="6"/>
      <c r="D410" s="6"/>
      <c r="E410" s="8"/>
      <c r="F410" s="6"/>
      <c r="G410" s="8"/>
      <c r="H410" s="8"/>
      <c r="I410" s="8"/>
      <c r="J410" s="5"/>
      <c r="K410" s="9"/>
      <c r="L410" s="5"/>
    </row>
    <row r="411" customHeight="1" spans="1:12">
      <c r="A411" s="5">
        <f t="shared" si="7"/>
        <v>409</v>
      </c>
      <c r="B411" s="6"/>
      <c r="C411" s="6"/>
      <c r="D411" s="6"/>
      <c r="E411" s="8"/>
      <c r="F411" s="6"/>
      <c r="G411" s="8"/>
      <c r="H411" s="8"/>
      <c r="I411" s="8"/>
      <c r="J411" s="5"/>
      <c r="K411" s="9"/>
      <c r="L411" s="5"/>
    </row>
    <row r="412" customHeight="1" spans="1:12">
      <c r="A412" s="5">
        <f t="shared" si="7"/>
        <v>410</v>
      </c>
      <c r="B412" s="6"/>
      <c r="C412" s="6"/>
      <c r="D412" s="6"/>
      <c r="E412" s="8"/>
      <c r="F412" s="6"/>
      <c r="G412" s="8"/>
      <c r="H412" s="8"/>
      <c r="I412" s="8"/>
      <c r="J412" s="5"/>
      <c r="K412" s="9"/>
      <c r="L412" s="5"/>
    </row>
    <row r="413" customHeight="1" spans="1:12">
      <c r="A413" s="5">
        <f t="shared" si="7"/>
        <v>411</v>
      </c>
      <c r="B413" s="6"/>
      <c r="C413" s="6"/>
      <c r="D413" s="6"/>
      <c r="E413" s="8"/>
      <c r="F413" s="6"/>
      <c r="G413" s="8"/>
      <c r="H413" s="8"/>
      <c r="I413" s="8"/>
      <c r="J413" s="5"/>
      <c r="K413" s="9"/>
      <c r="L413" s="5"/>
    </row>
    <row r="414" customHeight="1" spans="1:12">
      <c r="A414" s="5">
        <f t="shared" si="7"/>
        <v>412</v>
      </c>
      <c r="B414" s="6"/>
      <c r="C414" s="6"/>
      <c r="D414" s="6"/>
      <c r="E414" s="8"/>
      <c r="F414" s="6"/>
      <c r="G414" s="8"/>
      <c r="H414" s="8"/>
      <c r="I414" s="8"/>
      <c r="J414" s="5"/>
      <c r="K414" s="9"/>
      <c r="L414" s="5"/>
    </row>
    <row r="415" customHeight="1" spans="1:12">
      <c r="A415" s="5">
        <f t="shared" si="7"/>
        <v>413</v>
      </c>
      <c r="B415" s="6"/>
      <c r="C415" s="6"/>
      <c r="D415" s="6"/>
      <c r="E415" s="8"/>
      <c r="F415" s="6"/>
      <c r="G415" s="8"/>
      <c r="H415" s="8"/>
      <c r="I415" s="8"/>
      <c r="J415" s="5"/>
      <c r="K415" s="9"/>
      <c r="L415" s="5"/>
    </row>
    <row r="416" customHeight="1" spans="1:12">
      <c r="A416" s="5">
        <f t="shared" si="7"/>
        <v>414</v>
      </c>
      <c r="B416" s="6"/>
      <c r="C416" s="6"/>
      <c r="D416" s="6"/>
      <c r="E416" s="8"/>
      <c r="F416" s="6"/>
      <c r="G416" s="8"/>
      <c r="H416" s="8"/>
      <c r="I416" s="8"/>
      <c r="J416" s="5"/>
      <c r="K416" s="9"/>
      <c r="L416" s="5"/>
    </row>
    <row r="417" customHeight="1" spans="1:12">
      <c r="A417" s="5">
        <f t="shared" si="7"/>
        <v>415</v>
      </c>
      <c r="B417" s="6"/>
      <c r="C417" s="6"/>
      <c r="D417" s="6"/>
      <c r="E417" s="8"/>
      <c r="F417" s="6"/>
      <c r="G417" s="8"/>
      <c r="H417" s="8"/>
      <c r="I417" s="8"/>
      <c r="J417" s="5"/>
      <c r="K417" s="9"/>
      <c r="L417" s="5"/>
    </row>
    <row r="418" customHeight="1" spans="1:12">
      <c r="A418" s="5">
        <f t="shared" si="7"/>
        <v>416</v>
      </c>
      <c r="B418" s="6"/>
      <c r="C418" s="6"/>
      <c r="D418" s="6"/>
      <c r="E418" s="8"/>
      <c r="F418" s="6"/>
      <c r="G418" s="8"/>
      <c r="H418" s="8"/>
      <c r="I418" s="8"/>
      <c r="J418" s="5"/>
      <c r="K418" s="9"/>
      <c r="L418" s="5"/>
    </row>
    <row r="419" customHeight="1" spans="1:12">
      <c r="A419" s="5">
        <f t="shared" si="7"/>
        <v>417</v>
      </c>
      <c r="B419" s="6"/>
      <c r="C419" s="6"/>
      <c r="D419" s="6"/>
      <c r="E419" s="8"/>
      <c r="F419" s="6"/>
      <c r="G419" s="8"/>
      <c r="H419" s="8"/>
      <c r="I419" s="8"/>
      <c r="J419" s="5"/>
      <c r="K419" s="9"/>
      <c r="L419" s="5"/>
    </row>
    <row r="420" customHeight="1" spans="1:12">
      <c r="A420" s="5">
        <f t="shared" si="7"/>
        <v>418</v>
      </c>
      <c r="B420" s="6"/>
      <c r="C420" s="6"/>
      <c r="D420" s="6"/>
      <c r="E420" s="8"/>
      <c r="F420" s="6"/>
      <c r="G420" s="8"/>
      <c r="H420" s="8"/>
      <c r="I420" s="8"/>
      <c r="J420" s="5"/>
      <c r="K420" s="9"/>
      <c r="L420" s="5"/>
    </row>
    <row r="421" customHeight="1" spans="1:12">
      <c r="A421" s="5">
        <f t="shared" si="7"/>
        <v>419</v>
      </c>
      <c r="B421" s="6"/>
      <c r="C421" s="6"/>
      <c r="D421" s="6"/>
      <c r="E421" s="8"/>
      <c r="F421" s="6"/>
      <c r="G421" s="8"/>
      <c r="H421" s="8"/>
      <c r="I421" s="8"/>
      <c r="J421" s="5"/>
      <c r="K421" s="9"/>
      <c r="L421" s="5"/>
    </row>
    <row r="422" customHeight="1" spans="1:12">
      <c r="A422" s="5">
        <f t="shared" si="7"/>
        <v>420</v>
      </c>
      <c r="B422" s="6"/>
      <c r="C422" s="6"/>
      <c r="D422" s="6"/>
      <c r="E422" s="8"/>
      <c r="F422" s="6"/>
      <c r="G422" s="8"/>
      <c r="H422" s="8"/>
      <c r="I422" s="8"/>
      <c r="J422" s="5"/>
      <c r="K422" s="9"/>
      <c r="L422" s="5"/>
    </row>
    <row r="423" customHeight="1" spans="1:12">
      <c r="A423" s="5">
        <f t="shared" si="7"/>
        <v>421</v>
      </c>
      <c r="B423" s="6"/>
      <c r="C423" s="6"/>
      <c r="D423" s="6"/>
      <c r="E423" s="8"/>
      <c r="F423" s="6"/>
      <c r="G423" s="8"/>
      <c r="H423" s="8"/>
      <c r="I423" s="8"/>
      <c r="J423" s="5"/>
      <c r="K423" s="9"/>
      <c r="L423" s="5"/>
    </row>
    <row r="424" customHeight="1" spans="1:12">
      <c r="A424" s="5">
        <f t="shared" si="7"/>
        <v>422</v>
      </c>
      <c r="B424" s="6"/>
      <c r="C424" s="6"/>
      <c r="D424" s="6"/>
      <c r="E424" s="8"/>
      <c r="F424" s="6"/>
      <c r="G424" s="8"/>
      <c r="H424" s="8"/>
      <c r="I424" s="8"/>
      <c r="J424" s="5"/>
      <c r="K424" s="9"/>
      <c r="L424" s="5"/>
    </row>
    <row r="425" customHeight="1" spans="1:12">
      <c r="A425" s="5">
        <f t="shared" si="7"/>
        <v>423</v>
      </c>
      <c r="B425" s="6"/>
      <c r="C425" s="6"/>
      <c r="D425" s="6"/>
      <c r="E425" s="8"/>
      <c r="F425" s="6"/>
      <c r="G425" s="8"/>
      <c r="H425" s="8"/>
      <c r="I425" s="8"/>
      <c r="J425" s="5"/>
      <c r="K425" s="9"/>
      <c r="L425" s="5"/>
    </row>
    <row r="426" customHeight="1" spans="1:12">
      <c r="A426" s="5">
        <f t="shared" si="7"/>
        <v>424</v>
      </c>
      <c r="B426" s="6"/>
      <c r="C426" s="6"/>
      <c r="D426" s="6"/>
      <c r="E426" s="8"/>
      <c r="F426" s="6"/>
      <c r="G426" s="8"/>
      <c r="H426" s="8"/>
      <c r="I426" s="8"/>
      <c r="J426" s="5"/>
      <c r="K426" s="9"/>
      <c r="L426" s="5"/>
    </row>
    <row r="427" customHeight="1" spans="1:12">
      <c r="A427" s="5">
        <f t="shared" si="7"/>
        <v>425</v>
      </c>
      <c r="B427" s="6"/>
      <c r="C427" s="6"/>
      <c r="D427" s="6"/>
      <c r="E427" s="8"/>
      <c r="F427" s="6"/>
      <c r="G427" s="8"/>
      <c r="H427" s="8"/>
      <c r="I427" s="8"/>
      <c r="J427" s="5"/>
      <c r="K427" s="9"/>
      <c r="L427" s="5"/>
    </row>
    <row r="428" customHeight="1" spans="1:12">
      <c r="A428" s="5">
        <f t="shared" si="7"/>
        <v>426</v>
      </c>
      <c r="B428" s="6"/>
      <c r="C428" s="6"/>
      <c r="D428" s="6"/>
      <c r="E428" s="8"/>
      <c r="F428" s="6"/>
      <c r="G428" s="8"/>
      <c r="H428" s="8"/>
      <c r="I428" s="8"/>
      <c r="J428" s="5"/>
      <c r="K428" s="9"/>
      <c r="L428" s="5"/>
    </row>
    <row r="429" customHeight="1" spans="1:12">
      <c r="A429" s="5">
        <f t="shared" si="7"/>
        <v>427</v>
      </c>
      <c r="B429" s="6"/>
      <c r="C429" s="6"/>
      <c r="D429" s="6"/>
      <c r="E429" s="8"/>
      <c r="F429" s="6"/>
      <c r="G429" s="8"/>
      <c r="H429" s="8"/>
      <c r="I429" s="8"/>
      <c r="J429" s="5"/>
      <c r="K429" s="9"/>
      <c r="L429" s="5"/>
    </row>
    <row r="430" customHeight="1" spans="1:12">
      <c r="A430" s="5">
        <f t="shared" si="7"/>
        <v>428</v>
      </c>
      <c r="B430" s="6"/>
      <c r="C430" s="6"/>
      <c r="D430" s="6"/>
      <c r="E430" s="8"/>
      <c r="F430" s="6"/>
      <c r="G430" s="8"/>
      <c r="H430" s="8"/>
      <c r="I430" s="8"/>
      <c r="J430" s="5"/>
      <c r="K430" s="9"/>
      <c r="L430" s="5"/>
    </row>
    <row r="431" customHeight="1" spans="1:12">
      <c r="A431" s="5">
        <f t="shared" si="7"/>
        <v>429</v>
      </c>
      <c r="B431" s="6"/>
      <c r="C431" s="6"/>
      <c r="D431" s="6"/>
      <c r="E431" s="8"/>
      <c r="F431" s="6"/>
      <c r="G431" s="8"/>
      <c r="H431" s="8"/>
      <c r="I431" s="8"/>
      <c r="J431" s="5"/>
      <c r="K431" s="9"/>
      <c r="L431" s="5"/>
    </row>
    <row r="432" customHeight="1" spans="1:12">
      <c r="A432" s="5">
        <f t="shared" si="7"/>
        <v>430</v>
      </c>
      <c r="B432" s="6"/>
      <c r="C432" s="6"/>
      <c r="D432" s="6"/>
      <c r="E432" s="8"/>
      <c r="F432" s="6"/>
      <c r="G432" s="8"/>
      <c r="H432" s="8"/>
      <c r="I432" s="8"/>
      <c r="J432" s="5"/>
      <c r="K432" s="9"/>
      <c r="L432" s="5"/>
    </row>
    <row r="433" customHeight="1" spans="1:12">
      <c r="A433" s="5">
        <f t="shared" si="7"/>
        <v>431</v>
      </c>
      <c r="B433" s="6"/>
      <c r="C433" s="6"/>
      <c r="D433" s="6"/>
      <c r="E433" s="8"/>
      <c r="F433" s="6"/>
      <c r="G433" s="8"/>
      <c r="H433" s="8"/>
      <c r="I433" s="8"/>
      <c r="J433" s="5"/>
      <c r="K433" s="9"/>
      <c r="L433" s="5"/>
    </row>
    <row r="434" customHeight="1" spans="1:12">
      <c r="A434" s="5">
        <f t="shared" si="7"/>
        <v>432</v>
      </c>
      <c r="B434" s="6"/>
      <c r="C434" s="6"/>
      <c r="D434" s="6"/>
      <c r="E434" s="8"/>
      <c r="F434" s="6"/>
      <c r="G434" s="8"/>
      <c r="H434" s="8"/>
      <c r="I434" s="8"/>
      <c r="J434" s="5"/>
      <c r="K434" s="9"/>
      <c r="L434" s="5"/>
    </row>
    <row r="435" customHeight="1" spans="1:12">
      <c r="A435" s="5">
        <f t="shared" si="7"/>
        <v>433</v>
      </c>
      <c r="B435" s="6"/>
      <c r="C435" s="6"/>
      <c r="D435" s="6"/>
      <c r="E435" s="8"/>
      <c r="F435" s="6"/>
      <c r="G435" s="8"/>
      <c r="H435" s="8"/>
      <c r="I435" s="8"/>
      <c r="J435" s="5"/>
      <c r="K435" s="9"/>
      <c r="L435" s="5"/>
    </row>
    <row r="436" customHeight="1" spans="1:12">
      <c r="A436" s="5">
        <f t="shared" si="7"/>
        <v>434</v>
      </c>
      <c r="B436" s="6"/>
      <c r="C436" s="6"/>
      <c r="D436" s="6"/>
      <c r="E436" s="8"/>
      <c r="F436" s="6"/>
      <c r="G436" s="8"/>
      <c r="H436" s="8"/>
      <c r="I436" s="8"/>
      <c r="J436" s="5"/>
      <c r="K436" s="9"/>
      <c r="L436" s="5"/>
    </row>
    <row r="437" customHeight="1" spans="1:12">
      <c r="A437" s="5">
        <f t="shared" si="7"/>
        <v>435</v>
      </c>
      <c r="B437" s="6"/>
      <c r="C437" s="6"/>
      <c r="D437" s="6"/>
      <c r="E437" s="8"/>
      <c r="F437" s="6"/>
      <c r="G437" s="8"/>
      <c r="H437" s="8"/>
      <c r="I437" s="8"/>
      <c r="J437" s="5"/>
      <c r="K437" s="9"/>
      <c r="L437" s="5"/>
    </row>
  </sheetData>
  <sheetProtection formatCells="0" insertHyperlinks="0" autoFilter="0"/>
  <autoFilter xmlns:etc="http://www.wps.cn/officeDocument/2017/etCustomData" ref="A2:M437" etc:filterBottomFollowUsedRange="0">
    <extLst/>
  </autoFilter>
  <mergeCells count="1">
    <mergeCell ref="B1:L1"/>
  </mergeCells>
  <dataValidations count="2">
    <dataValidation type="list" allowBlank="1" showInputMessage="1" showErrorMessage="1" sqref="C3:C24 C36:C44 C46:C69 C78:C113 C125:C133 C160:C437">
      <formula1>"鲤城街道,仙游经济开发区,榜头镇,郊尾镇,度尾镇,鲤南镇,赖店镇,盖尾镇,园庄镇,大济镇,龙华镇,钟山镇,游洋镇,西苑乡,石苍乡,社硎乡,书峰乡,菜溪乡,枫亭镇"</formula1>
    </dataValidation>
    <dataValidation type="list" allowBlank="1" showInputMessage="1" showErrorMessage="1" sqref="H3:H44 H46:H437">
      <formula1>"初中及以上,高中及以上,中专及以上,大专及以上,本科及以上,硕士及以上"</formula1>
    </dataValidation>
  </dataValidation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8">
    <pageSetUpPr fitToPage="1"/>
  </sheetPr>
  <dimension ref="A1:L123"/>
  <sheetViews>
    <sheetView tabSelected="1" workbookViewId="0">
      <pane ySplit="2" topLeftCell="A11" activePane="bottomLeft" state="frozen"/>
      <selection/>
      <selection pane="bottomLeft" activeCell="A3" sqref="$A3:$XFD3"/>
    </sheetView>
  </sheetViews>
  <sheetFormatPr defaultColWidth="9" defaultRowHeight="30" customHeight="1"/>
  <cols>
    <col min="2" max="2" width="34.875" style="1" customWidth="1"/>
    <col min="3" max="3" width="16" customWidth="1"/>
    <col min="4" max="4" width="13.625" customWidth="1"/>
    <col min="5" max="5" width="20.75" customWidth="1"/>
    <col min="6" max="6" width="18.375" customWidth="1"/>
    <col min="7" max="7" width="12.875" customWidth="1"/>
    <col min="8" max="8" width="14.375" customWidth="1"/>
    <col min="9" max="9" width="12.125" customWidth="1"/>
    <col min="10" max="10" width="20.75" customWidth="1"/>
    <col min="11" max="11" width="18.875" customWidth="1"/>
    <col min="12" max="12" width="14.375" customWidth="1"/>
  </cols>
  <sheetData>
    <row r="1" ht="31.5" customHeight="1" spans="1:12">
      <c r="A1" s="2" t="s">
        <v>3345</v>
      </c>
      <c r="B1" s="3"/>
      <c r="C1" s="2"/>
      <c r="D1" s="2"/>
      <c r="E1" s="2"/>
      <c r="F1" s="2"/>
      <c r="G1" s="2"/>
      <c r="H1" s="2"/>
      <c r="I1" s="2"/>
      <c r="J1" s="2"/>
      <c r="K1" s="2"/>
      <c r="L1" s="2"/>
    </row>
    <row r="2" ht="40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903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ht="41.25" customHeight="1" spans="1:12">
      <c r="A3" s="5">
        <f t="shared" ref="A3:A66" si="0">ROW()-2</f>
        <v>1</v>
      </c>
      <c r="B3" s="6" t="s">
        <v>3346</v>
      </c>
      <c r="C3" s="7" t="s">
        <v>3347</v>
      </c>
      <c r="D3" s="7" t="s">
        <v>3232</v>
      </c>
      <c r="E3" s="7" t="s">
        <v>3066</v>
      </c>
      <c r="F3" s="6" t="s">
        <v>3348</v>
      </c>
      <c r="G3" s="6"/>
      <c r="H3" s="6"/>
      <c r="I3" s="8">
        <v>1</v>
      </c>
      <c r="J3" s="6" t="s">
        <v>3349</v>
      </c>
      <c r="K3" s="9"/>
      <c r="L3" s="5"/>
    </row>
    <row r="4" ht="41.25" customHeight="1" spans="1:12">
      <c r="A4" s="5">
        <f t="shared" si="0"/>
        <v>2</v>
      </c>
      <c r="B4" s="6" t="s">
        <v>3346</v>
      </c>
      <c r="C4" s="7" t="s">
        <v>3347</v>
      </c>
      <c r="D4" s="7" t="s">
        <v>3232</v>
      </c>
      <c r="E4" s="7" t="s">
        <v>3066</v>
      </c>
      <c r="F4" s="6" t="s">
        <v>1106</v>
      </c>
      <c r="G4" s="6"/>
      <c r="H4" s="6"/>
      <c r="I4" s="8">
        <v>1</v>
      </c>
      <c r="J4" s="6" t="s">
        <v>188</v>
      </c>
      <c r="K4" s="9"/>
      <c r="L4" s="5"/>
    </row>
    <row r="5" ht="41.25" customHeight="1" spans="1:12">
      <c r="A5" s="5">
        <f t="shared" si="0"/>
        <v>3</v>
      </c>
      <c r="B5" s="6" t="s">
        <v>3346</v>
      </c>
      <c r="C5" s="7" t="s">
        <v>3347</v>
      </c>
      <c r="D5" s="7" t="s">
        <v>3232</v>
      </c>
      <c r="E5" s="7" t="s">
        <v>3066</v>
      </c>
      <c r="F5" s="6" t="s">
        <v>3350</v>
      </c>
      <c r="G5" s="6"/>
      <c r="H5" s="8"/>
      <c r="I5" s="8">
        <v>1</v>
      </c>
      <c r="J5" s="6" t="s">
        <v>85</v>
      </c>
      <c r="K5" s="9"/>
      <c r="L5" s="5"/>
    </row>
    <row r="6" ht="41.25" customHeight="1" spans="1:12">
      <c r="A6" s="5">
        <f t="shared" si="0"/>
        <v>4</v>
      </c>
      <c r="B6" s="6" t="s">
        <v>3346</v>
      </c>
      <c r="C6" s="7" t="s">
        <v>3347</v>
      </c>
      <c r="D6" s="7" t="s">
        <v>3232</v>
      </c>
      <c r="E6" s="7" t="s">
        <v>3066</v>
      </c>
      <c r="F6" s="6" t="s">
        <v>463</v>
      </c>
      <c r="G6" s="6"/>
      <c r="H6" s="8"/>
      <c r="I6" s="8">
        <v>3</v>
      </c>
      <c r="J6" s="6" t="s">
        <v>681</v>
      </c>
      <c r="K6" s="9"/>
      <c r="L6" s="5"/>
    </row>
    <row r="7" ht="41.25" customHeight="1" spans="1:12">
      <c r="A7" s="5">
        <f t="shared" si="0"/>
        <v>5</v>
      </c>
      <c r="B7" s="6" t="s">
        <v>3346</v>
      </c>
      <c r="C7" s="7" t="s">
        <v>3347</v>
      </c>
      <c r="D7" s="7" t="s">
        <v>3232</v>
      </c>
      <c r="E7" s="7" t="s">
        <v>3066</v>
      </c>
      <c r="F7" s="6" t="s">
        <v>452</v>
      </c>
      <c r="G7" s="8"/>
      <c r="H7" s="6"/>
      <c r="I7" s="8">
        <v>5</v>
      </c>
      <c r="J7" s="6" t="s">
        <v>641</v>
      </c>
      <c r="K7" s="9"/>
      <c r="L7" s="5"/>
    </row>
    <row r="8" ht="41.25" customHeight="1" spans="1:12">
      <c r="A8" s="5">
        <f t="shared" si="0"/>
        <v>6</v>
      </c>
      <c r="B8" s="6" t="s">
        <v>3346</v>
      </c>
      <c r="C8" s="7" t="s">
        <v>3347</v>
      </c>
      <c r="D8" s="7" t="s">
        <v>3232</v>
      </c>
      <c r="E8" s="7" t="s">
        <v>3066</v>
      </c>
      <c r="F8" s="6" t="s">
        <v>206</v>
      </c>
      <c r="G8" s="6"/>
      <c r="H8" s="6"/>
      <c r="I8" s="8">
        <v>2</v>
      </c>
      <c r="J8" s="6" t="s">
        <v>20</v>
      </c>
      <c r="K8" s="9"/>
      <c r="L8" s="5"/>
    </row>
    <row r="9" ht="41.25" customHeight="1" spans="1:12">
      <c r="A9" s="5">
        <f t="shared" si="0"/>
        <v>7</v>
      </c>
      <c r="B9" s="6" t="s">
        <v>3346</v>
      </c>
      <c r="C9" s="7" t="s">
        <v>3347</v>
      </c>
      <c r="D9" s="7" t="s">
        <v>3232</v>
      </c>
      <c r="E9" s="7" t="s">
        <v>3066</v>
      </c>
      <c r="F9" s="6" t="s">
        <v>933</v>
      </c>
      <c r="G9" s="6"/>
      <c r="H9" s="8"/>
      <c r="I9" s="8">
        <v>2</v>
      </c>
      <c r="J9" s="6" t="s">
        <v>20</v>
      </c>
      <c r="K9" s="9"/>
      <c r="L9" s="5"/>
    </row>
    <row r="10" ht="41.25" customHeight="1" spans="1:12">
      <c r="A10" s="5">
        <f t="shared" si="0"/>
        <v>8</v>
      </c>
      <c r="B10" s="6" t="s">
        <v>3346</v>
      </c>
      <c r="C10" s="7" t="s">
        <v>3347</v>
      </c>
      <c r="D10" s="7" t="s">
        <v>3232</v>
      </c>
      <c r="E10" s="7" t="s">
        <v>3066</v>
      </c>
      <c r="F10" s="6" t="s">
        <v>3351</v>
      </c>
      <c r="G10" s="6"/>
      <c r="H10" s="8"/>
      <c r="I10" s="8">
        <v>1</v>
      </c>
      <c r="J10" s="6" t="s">
        <v>30</v>
      </c>
      <c r="K10" s="9"/>
      <c r="L10" s="5"/>
    </row>
    <row r="11" ht="36" customHeight="1" spans="1:12">
      <c r="A11" s="5">
        <f t="shared" si="0"/>
        <v>9</v>
      </c>
      <c r="B11" s="6" t="s">
        <v>184</v>
      </c>
      <c r="C11" s="6" t="s">
        <v>659</v>
      </c>
      <c r="D11" s="7" t="s">
        <v>2810</v>
      </c>
      <c r="E11" s="7" t="s">
        <v>3352</v>
      </c>
      <c r="F11" s="6" t="s">
        <v>906</v>
      </c>
      <c r="G11" s="6" t="s">
        <v>192</v>
      </c>
      <c r="H11" s="8" t="s">
        <v>92</v>
      </c>
      <c r="I11" s="8">
        <v>5</v>
      </c>
      <c r="J11" s="17" t="s">
        <v>928</v>
      </c>
      <c r="K11" s="9"/>
      <c r="L11" s="5"/>
    </row>
    <row r="12" ht="36" customHeight="1" spans="1:12">
      <c r="A12" s="5">
        <f t="shared" si="0"/>
        <v>10</v>
      </c>
      <c r="B12" s="6" t="s">
        <v>184</v>
      </c>
      <c r="C12" s="6" t="s">
        <v>659</v>
      </c>
      <c r="D12" s="7" t="s">
        <v>2810</v>
      </c>
      <c r="E12" s="7" t="s">
        <v>3352</v>
      </c>
      <c r="F12" s="6" t="s">
        <v>677</v>
      </c>
      <c r="G12" s="6" t="s">
        <v>66</v>
      </c>
      <c r="H12" s="8" t="s">
        <v>48</v>
      </c>
      <c r="I12" s="8">
        <v>2</v>
      </c>
      <c r="J12" s="17" t="s">
        <v>684</v>
      </c>
      <c r="K12" s="9"/>
      <c r="L12" s="5"/>
    </row>
    <row r="13" ht="36" customHeight="1" spans="1:12">
      <c r="A13" s="5">
        <f t="shared" si="0"/>
        <v>11</v>
      </c>
      <c r="B13" s="6" t="s">
        <v>184</v>
      </c>
      <c r="C13" s="6" t="s">
        <v>659</v>
      </c>
      <c r="D13" s="7" t="s">
        <v>2810</v>
      </c>
      <c r="E13" s="7" t="s">
        <v>3352</v>
      </c>
      <c r="F13" s="6" t="s">
        <v>3353</v>
      </c>
      <c r="G13" s="6" t="s">
        <v>22</v>
      </c>
      <c r="H13" s="8" t="s">
        <v>82</v>
      </c>
      <c r="I13" s="8">
        <v>2</v>
      </c>
      <c r="J13" s="17" t="s">
        <v>928</v>
      </c>
      <c r="K13" s="9"/>
      <c r="L13" s="5"/>
    </row>
    <row r="14" ht="36" customHeight="1" spans="1:12">
      <c r="A14" s="5">
        <f t="shared" si="0"/>
        <v>12</v>
      </c>
      <c r="B14" s="6" t="s">
        <v>184</v>
      </c>
      <c r="C14" s="6" t="s">
        <v>659</v>
      </c>
      <c r="D14" s="7" t="s">
        <v>2810</v>
      </c>
      <c r="E14" s="7" t="s">
        <v>3352</v>
      </c>
      <c r="F14" s="6" t="s">
        <v>318</v>
      </c>
      <c r="G14" s="6" t="s">
        <v>22</v>
      </c>
      <c r="H14" s="8" t="s">
        <v>98</v>
      </c>
      <c r="I14" s="8">
        <v>5</v>
      </c>
      <c r="J14" s="17" t="s">
        <v>30</v>
      </c>
      <c r="K14" s="9" t="s">
        <v>3354</v>
      </c>
      <c r="L14" s="5"/>
    </row>
    <row r="15" customHeight="1" spans="1:12">
      <c r="A15" s="5">
        <f t="shared" si="0"/>
        <v>13</v>
      </c>
      <c r="B15" s="7" t="s">
        <v>604</v>
      </c>
      <c r="C15" s="6" t="s">
        <v>605</v>
      </c>
      <c r="D15" s="6"/>
      <c r="E15" s="8" t="s">
        <v>607</v>
      </c>
      <c r="F15" s="6" t="s">
        <v>1876</v>
      </c>
      <c r="G15" s="6"/>
      <c r="H15" s="8"/>
      <c r="I15" s="8">
        <v>1</v>
      </c>
      <c r="J15" s="5"/>
      <c r="K15" s="9"/>
      <c r="L15" s="5"/>
    </row>
    <row r="16" customHeight="1" spans="1:12">
      <c r="A16" s="5">
        <f t="shared" si="0"/>
        <v>14</v>
      </c>
      <c r="B16" s="7" t="s">
        <v>604</v>
      </c>
      <c r="C16" s="6" t="s">
        <v>605</v>
      </c>
      <c r="D16" s="6"/>
      <c r="E16" s="8" t="s">
        <v>607</v>
      </c>
      <c r="F16" s="6" t="s">
        <v>502</v>
      </c>
      <c r="G16" s="6"/>
      <c r="H16" s="8"/>
      <c r="I16" s="8">
        <v>1</v>
      </c>
      <c r="J16" s="5"/>
      <c r="K16" s="9"/>
      <c r="L16" s="5"/>
    </row>
    <row r="17" customHeight="1" spans="1:12">
      <c r="A17" s="5">
        <f t="shared" si="0"/>
        <v>15</v>
      </c>
      <c r="B17" s="7" t="s">
        <v>604</v>
      </c>
      <c r="C17" s="6" t="s">
        <v>605</v>
      </c>
      <c r="D17" s="6"/>
      <c r="E17" s="8" t="s">
        <v>607</v>
      </c>
      <c r="F17" s="6" t="s">
        <v>3355</v>
      </c>
      <c r="G17" s="6"/>
      <c r="H17" s="8"/>
      <c r="I17" s="8">
        <v>1</v>
      </c>
      <c r="J17" s="5"/>
      <c r="K17" s="9"/>
      <c r="L17" s="5"/>
    </row>
    <row r="18" customHeight="1" spans="1:12">
      <c r="A18" s="5">
        <f t="shared" si="0"/>
        <v>16</v>
      </c>
      <c r="B18" s="7" t="s">
        <v>604</v>
      </c>
      <c r="C18" s="6" t="s">
        <v>605</v>
      </c>
      <c r="D18" s="6"/>
      <c r="E18" s="8" t="s">
        <v>607</v>
      </c>
      <c r="F18" s="6" t="s">
        <v>1877</v>
      </c>
      <c r="G18" s="6"/>
      <c r="H18" s="8"/>
      <c r="I18" s="8">
        <v>1</v>
      </c>
      <c r="J18" s="5"/>
      <c r="K18" s="9"/>
      <c r="L18" s="5"/>
    </row>
    <row r="19" customHeight="1" spans="1:12">
      <c r="A19" s="5">
        <f t="shared" si="0"/>
        <v>17</v>
      </c>
      <c r="B19" s="7" t="s">
        <v>604</v>
      </c>
      <c r="C19" s="6" t="s">
        <v>605</v>
      </c>
      <c r="D19" s="6"/>
      <c r="E19" s="8" t="s">
        <v>607</v>
      </c>
      <c r="F19" s="6" t="s">
        <v>3356</v>
      </c>
      <c r="G19" s="6"/>
      <c r="H19" s="8"/>
      <c r="I19" s="8">
        <v>1</v>
      </c>
      <c r="J19" s="5"/>
      <c r="K19" s="9"/>
      <c r="L19" s="5"/>
    </row>
    <row r="20" customHeight="1" spans="1:12">
      <c r="A20" s="5">
        <f t="shared" si="0"/>
        <v>18</v>
      </c>
      <c r="B20" s="7" t="s">
        <v>604</v>
      </c>
      <c r="C20" s="6" t="s">
        <v>605</v>
      </c>
      <c r="D20" s="6"/>
      <c r="E20" s="8" t="s">
        <v>607</v>
      </c>
      <c r="F20" s="6" t="s">
        <v>2138</v>
      </c>
      <c r="G20" s="6"/>
      <c r="H20" s="8"/>
      <c r="I20" s="8">
        <v>2</v>
      </c>
      <c r="J20" s="5"/>
      <c r="K20" s="9"/>
      <c r="L20" s="5"/>
    </row>
    <row r="21" customHeight="1" spans="1:12">
      <c r="A21" s="5">
        <f t="shared" si="0"/>
        <v>19</v>
      </c>
      <c r="B21" s="7" t="s">
        <v>604</v>
      </c>
      <c r="C21" s="6" t="s">
        <v>605</v>
      </c>
      <c r="D21" s="6"/>
      <c r="E21" s="8" t="s">
        <v>607</v>
      </c>
      <c r="F21" s="6" t="s">
        <v>89</v>
      </c>
      <c r="G21" s="6"/>
      <c r="H21" s="8"/>
      <c r="I21" s="8">
        <v>2</v>
      </c>
      <c r="J21" s="5"/>
      <c r="K21" s="9"/>
      <c r="L21" s="5"/>
    </row>
    <row r="22" customHeight="1" spans="1:12">
      <c r="A22" s="5">
        <f t="shared" si="0"/>
        <v>20</v>
      </c>
      <c r="B22" s="7" t="s">
        <v>604</v>
      </c>
      <c r="C22" s="6" t="s">
        <v>605</v>
      </c>
      <c r="D22" s="6"/>
      <c r="E22" s="8" t="s">
        <v>607</v>
      </c>
      <c r="F22" s="6" t="s">
        <v>1018</v>
      </c>
      <c r="G22" s="6"/>
      <c r="H22" s="8"/>
      <c r="I22" s="8">
        <v>5</v>
      </c>
      <c r="J22" s="17"/>
      <c r="K22" s="9"/>
      <c r="L22" s="5"/>
    </row>
    <row r="23" customHeight="1" spans="1:12">
      <c r="A23" s="5">
        <f t="shared" si="0"/>
        <v>21</v>
      </c>
      <c r="B23" s="7" t="s">
        <v>604</v>
      </c>
      <c r="C23" s="6" t="s">
        <v>605</v>
      </c>
      <c r="D23" s="6"/>
      <c r="E23" s="8" t="s">
        <v>607</v>
      </c>
      <c r="F23" s="6" t="s">
        <v>3357</v>
      </c>
      <c r="G23" s="6"/>
      <c r="H23" s="8"/>
      <c r="I23" s="8">
        <v>5</v>
      </c>
      <c r="J23" s="17"/>
      <c r="K23" s="9"/>
      <c r="L23" s="5"/>
    </row>
    <row r="24" customHeight="1" spans="1:12">
      <c r="A24" s="5">
        <f t="shared" si="0"/>
        <v>22</v>
      </c>
      <c r="B24" s="7" t="s">
        <v>604</v>
      </c>
      <c r="C24" s="6" t="s">
        <v>605</v>
      </c>
      <c r="D24" s="6"/>
      <c r="E24" s="8" t="s">
        <v>607</v>
      </c>
      <c r="F24" s="6" t="s">
        <v>1417</v>
      </c>
      <c r="G24" s="6" t="s">
        <v>32</v>
      </c>
      <c r="H24" s="8"/>
      <c r="I24" s="8">
        <v>5</v>
      </c>
      <c r="J24" s="5"/>
      <c r="K24" s="9"/>
      <c r="L24" s="5"/>
    </row>
    <row r="25" customHeight="1" spans="1:12">
      <c r="A25" s="5">
        <f t="shared" si="0"/>
        <v>23</v>
      </c>
      <c r="B25" s="7" t="s">
        <v>604</v>
      </c>
      <c r="C25" s="6" t="s">
        <v>605</v>
      </c>
      <c r="D25" s="6"/>
      <c r="E25" s="8" t="s">
        <v>607</v>
      </c>
      <c r="F25" s="6" t="s">
        <v>174</v>
      </c>
      <c r="G25" s="6"/>
      <c r="H25" s="8"/>
      <c r="I25" s="8">
        <v>3</v>
      </c>
      <c r="J25" s="17"/>
      <c r="K25" s="9"/>
      <c r="L25" s="5"/>
    </row>
    <row r="26" ht="37.5" customHeight="1" spans="1:12">
      <c r="A26" s="5">
        <f t="shared" si="0"/>
        <v>24</v>
      </c>
      <c r="B26" s="6" t="s">
        <v>266</v>
      </c>
      <c r="C26" s="6" t="s">
        <v>659</v>
      </c>
      <c r="D26" s="7" t="s">
        <v>267</v>
      </c>
      <c r="E26" s="9" t="s">
        <v>268</v>
      </c>
      <c r="F26" s="6" t="s">
        <v>221</v>
      </c>
      <c r="G26" s="6"/>
      <c r="H26" s="8" t="s">
        <v>48</v>
      </c>
      <c r="I26" s="8">
        <v>5</v>
      </c>
      <c r="J26" s="17" t="s">
        <v>38</v>
      </c>
      <c r="K26" s="9"/>
      <c r="L26" s="5"/>
    </row>
    <row r="27" ht="37.5" customHeight="1" spans="1:12">
      <c r="A27" s="5">
        <f t="shared" si="0"/>
        <v>25</v>
      </c>
      <c r="B27" s="6" t="s">
        <v>266</v>
      </c>
      <c r="C27" s="6" t="s">
        <v>659</v>
      </c>
      <c r="D27" s="7" t="s">
        <v>267</v>
      </c>
      <c r="E27" s="9" t="s">
        <v>268</v>
      </c>
      <c r="F27" s="6" t="s">
        <v>194</v>
      </c>
      <c r="G27" s="6"/>
      <c r="H27" s="8" t="s">
        <v>48</v>
      </c>
      <c r="I27" s="8">
        <v>5</v>
      </c>
      <c r="J27" s="17" t="s">
        <v>38</v>
      </c>
      <c r="K27" s="9"/>
      <c r="L27" s="5"/>
    </row>
    <row r="28" ht="37.5" customHeight="1" spans="1:12">
      <c r="A28" s="5">
        <f t="shared" si="0"/>
        <v>26</v>
      </c>
      <c r="B28" s="6" t="s">
        <v>266</v>
      </c>
      <c r="C28" s="6" t="s">
        <v>659</v>
      </c>
      <c r="D28" s="7" t="s">
        <v>267</v>
      </c>
      <c r="E28" s="9" t="s">
        <v>268</v>
      </c>
      <c r="F28" s="6" t="s">
        <v>166</v>
      </c>
      <c r="G28" s="6"/>
      <c r="H28" s="8"/>
      <c r="I28" s="8">
        <v>10</v>
      </c>
      <c r="J28" s="17" t="s">
        <v>38</v>
      </c>
      <c r="K28" s="9"/>
      <c r="L28" s="5"/>
    </row>
    <row r="29" ht="37.5" customHeight="1" spans="1:12">
      <c r="A29" s="5">
        <f t="shared" si="0"/>
        <v>27</v>
      </c>
      <c r="B29" s="6" t="s">
        <v>266</v>
      </c>
      <c r="C29" s="6" t="s">
        <v>659</v>
      </c>
      <c r="D29" s="7" t="s">
        <v>267</v>
      </c>
      <c r="E29" s="9" t="s">
        <v>268</v>
      </c>
      <c r="F29" s="6" t="s">
        <v>111</v>
      </c>
      <c r="G29" s="6"/>
      <c r="H29" s="8"/>
      <c r="I29" s="8">
        <v>5</v>
      </c>
      <c r="J29" s="17" t="s">
        <v>38</v>
      </c>
      <c r="K29" s="9"/>
      <c r="L29" s="5"/>
    </row>
    <row r="30" ht="37.5" customHeight="1" spans="1:12">
      <c r="A30" s="5">
        <f t="shared" si="0"/>
        <v>28</v>
      </c>
      <c r="B30" s="6" t="s">
        <v>266</v>
      </c>
      <c r="C30" s="6" t="s">
        <v>659</v>
      </c>
      <c r="D30" s="7" t="s">
        <v>267</v>
      </c>
      <c r="E30" s="9" t="s">
        <v>268</v>
      </c>
      <c r="F30" s="6" t="s">
        <v>294</v>
      </c>
      <c r="G30" s="6"/>
      <c r="H30" s="8"/>
      <c r="I30" s="8">
        <v>2</v>
      </c>
      <c r="J30" s="17" t="s">
        <v>38</v>
      </c>
      <c r="K30" s="9"/>
      <c r="L30" s="5"/>
    </row>
    <row r="31" customHeight="1" spans="1:12">
      <c r="A31" s="5">
        <f t="shared" si="0"/>
        <v>29</v>
      </c>
      <c r="B31" s="6" t="s">
        <v>826</v>
      </c>
      <c r="C31" s="6" t="s">
        <v>58</v>
      </c>
      <c r="D31" s="6" t="s">
        <v>59</v>
      </c>
      <c r="E31" s="8">
        <v>13365937608</v>
      </c>
      <c r="F31" s="6" t="s">
        <v>566</v>
      </c>
      <c r="G31" s="8"/>
      <c r="H31" s="8"/>
      <c r="I31" s="8">
        <v>1</v>
      </c>
      <c r="J31" s="17" t="s">
        <v>38</v>
      </c>
      <c r="K31" s="9"/>
      <c r="L31" s="5"/>
    </row>
    <row r="32" customHeight="1" spans="1:12">
      <c r="A32" s="5">
        <f t="shared" si="0"/>
        <v>30</v>
      </c>
      <c r="B32" s="6" t="s">
        <v>826</v>
      </c>
      <c r="C32" s="6" t="s">
        <v>58</v>
      </c>
      <c r="D32" s="6" t="s">
        <v>59</v>
      </c>
      <c r="E32" s="8">
        <v>13365937608</v>
      </c>
      <c r="F32" s="6" t="s">
        <v>1370</v>
      </c>
      <c r="G32" s="8"/>
      <c r="H32" s="8"/>
      <c r="I32" s="8">
        <v>1</v>
      </c>
      <c r="J32" s="17" t="s">
        <v>38</v>
      </c>
      <c r="K32" s="9"/>
      <c r="L32" s="5"/>
    </row>
    <row r="33" customHeight="1" spans="1:12">
      <c r="A33" s="5">
        <f t="shared" si="0"/>
        <v>31</v>
      </c>
      <c r="B33" s="6" t="s">
        <v>826</v>
      </c>
      <c r="C33" s="6" t="s">
        <v>58</v>
      </c>
      <c r="D33" s="6" t="s">
        <v>59</v>
      </c>
      <c r="E33" s="8">
        <v>13365937608</v>
      </c>
      <c r="F33" s="6" t="s">
        <v>3276</v>
      </c>
      <c r="G33" s="6"/>
      <c r="H33" s="8" t="s">
        <v>1541</v>
      </c>
      <c r="I33" s="8">
        <v>15</v>
      </c>
      <c r="J33" s="17" t="s">
        <v>164</v>
      </c>
      <c r="K33" s="9"/>
      <c r="L33" s="5"/>
    </row>
    <row r="34" customHeight="1" spans="1:12">
      <c r="A34" s="5">
        <f t="shared" si="0"/>
        <v>32</v>
      </c>
      <c r="B34" s="6" t="s">
        <v>826</v>
      </c>
      <c r="C34" s="6" t="s">
        <v>58</v>
      </c>
      <c r="D34" s="6" t="s">
        <v>59</v>
      </c>
      <c r="E34" s="8">
        <v>13365937608</v>
      </c>
      <c r="F34" s="6" t="s">
        <v>194</v>
      </c>
      <c r="G34" s="6"/>
      <c r="H34" s="8" t="s">
        <v>19</v>
      </c>
      <c r="I34" s="8">
        <v>5</v>
      </c>
      <c r="J34" s="17" t="s">
        <v>2630</v>
      </c>
      <c r="K34" s="9"/>
      <c r="L34" s="5"/>
    </row>
    <row r="35" ht="33.75" customHeight="1" spans="1:12">
      <c r="A35" s="5">
        <f t="shared" si="0"/>
        <v>33</v>
      </c>
      <c r="B35" s="7" t="s">
        <v>3080</v>
      </c>
      <c r="C35" s="6" t="s">
        <v>659</v>
      </c>
      <c r="D35" s="6" t="s">
        <v>114</v>
      </c>
      <c r="E35" s="7" t="s">
        <v>3358</v>
      </c>
      <c r="F35" s="6" t="s">
        <v>223</v>
      </c>
      <c r="G35" s="6" t="s">
        <v>103</v>
      </c>
      <c r="H35" s="8" t="s">
        <v>19</v>
      </c>
      <c r="I35" s="8">
        <v>2</v>
      </c>
      <c r="J35" s="17" t="s">
        <v>38</v>
      </c>
      <c r="K35" s="7" t="s">
        <v>3359</v>
      </c>
      <c r="L35" s="5"/>
    </row>
    <row r="36" ht="33.75" customHeight="1" spans="1:12">
      <c r="A36" s="5">
        <f t="shared" si="0"/>
        <v>34</v>
      </c>
      <c r="B36" s="7" t="s">
        <v>3080</v>
      </c>
      <c r="C36" s="6" t="s">
        <v>659</v>
      </c>
      <c r="D36" s="6" t="s">
        <v>114</v>
      </c>
      <c r="E36" s="7" t="s">
        <v>3358</v>
      </c>
      <c r="F36" s="6" t="s">
        <v>996</v>
      </c>
      <c r="G36" s="6" t="s">
        <v>238</v>
      </c>
      <c r="H36" s="8" t="s">
        <v>19</v>
      </c>
      <c r="I36" s="8">
        <v>1</v>
      </c>
      <c r="J36" s="17" t="s">
        <v>38</v>
      </c>
      <c r="K36" s="7"/>
      <c r="L36" s="5"/>
    </row>
    <row r="37" ht="33.75" customHeight="1" spans="1:12">
      <c r="A37" s="5">
        <f t="shared" si="0"/>
        <v>35</v>
      </c>
      <c r="B37" s="7" t="s">
        <v>3080</v>
      </c>
      <c r="C37" s="6" t="s">
        <v>659</v>
      </c>
      <c r="D37" s="6" t="s">
        <v>114</v>
      </c>
      <c r="E37" s="7" t="s">
        <v>3358</v>
      </c>
      <c r="F37" s="6" t="s">
        <v>358</v>
      </c>
      <c r="G37" s="6" t="s">
        <v>361</v>
      </c>
      <c r="H37" s="8"/>
      <c r="I37" s="8">
        <v>1</v>
      </c>
      <c r="J37" s="17" t="s">
        <v>38</v>
      </c>
      <c r="K37" s="9"/>
      <c r="L37" s="5"/>
    </row>
    <row r="38" ht="53.25" customHeight="1" spans="1:12">
      <c r="A38" s="5">
        <f t="shared" si="0"/>
        <v>36</v>
      </c>
      <c r="B38" s="10" t="s">
        <v>485</v>
      </c>
      <c r="C38" s="10" t="s">
        <v>326</v>
      </c>
      <c r="D38" s="11" t="s">
        <v>2862</v>
      </c>
      <c r="E38" s="11" t="s">
        <v>3360</v>
      </c>
      <c r="F38" s="12" t="s">
        <v>1679</v>
      </c>
      <c r="G38" s="10" t="s">
        <v>3361</v>
      </c>
      <c r="H38" s="13" t="s">
        <v>1541</v>
      </c>
      <c r="I38" s="10">
        <v>12</v>
      </c>
      <c r="J38" s="10" t="s">
        <v>3362</v>
      </c>
      <c r="K38" s="12" t="s">
        <v>3363</v>
      </c>
      <c r="L38" s="12" t="s">
        <v>3364</v>
      </c>
    </row>
    <row r="39" ht="53.25" customHeight="1" spans="1:12">
      <c r="A39" s="5">
        <f t="shared" si="0"/>
        <v>37</v>
      </c>
      <c r="B39" s="10" t="s">
        <v>485</v>
      </c>
      <c r="C39" s="10" t="s">
        <v>326</v>
      </c>
      <c r="D39" s="11" t="s">
        <v>2862</v>
      </c>
      <c r="E39" s="11" t="s">
        <v>3360</v>
      </c>
      <c r="F39" s="14" t="s">
        <v>487</v>
      </c>
      <c r="G39" s="13" t="s">
        <v>1462</v>
      </c>
      <c r="H39" s="13" t="s">
        <v>1541</v>
      </c>
      <c r="I39" s="13">
        <v>20</v>
      </c>
      <c r="J39" s="10" t="s">
        <v>3365</v>
      </c>
      <c r="K39" s="18" t="s">
        <v>3366</v>
      </c>
      <c r="L39" s="19" t="s">
        <v>3367</v>
      </c>
    </row>
    <row r="40" ht="53.25" customHeight="1" spans="1:12">
      <c r="A40" s="5">
        <f t="shared" si="0"/>
        <v>38</v>
      </c>
      <c r="B40" s="10" t="s">
        <v>485</v>
      </c>
      <c r="C40" s="10" t="s">
        <v>326</v>
      </c>
      <c r="D40" s="11" t="s">
        <v>2862</v>
      </c>
      <c r="E40" s="11" t="s">
        <v>3360</v>
      </c>
      <c r="F40" s="14" t="s">
        <v>3368</v>
      </c>
      <c r="G40" s="13" t="s">
        <v>1462</v>
      </c>
      <c r="H40" s="13" t="s">
        <v>1541</v>
      </c>
      <c r="I40" s="13">
        <v>10</v>
      </c>
      <c r="J40" s="10" t="s">
        <v>3369</v>
      </c>
      <c r="K40" s="18" t="s">
        <v>3366</v>
      </c>
      <c r="L40" s="19" t="s">
        <v>3367</v>
      </c>
    </row>
    <row r="41" ht="53.25" customHeight="1" spans="1:12">
      <c r="A41" s="5">
        <f t="shared" si="0"/>
        <v>39</v>
      </c>
      <c r="B41" s="10" t="s">
        <v>485</v>
      </c>
      <c r="C41" s="10" t="s">
        <v>326</v>
      </c>
      <c r="D41" s="11" t="s">
        <v>2862</v>
      </c>
      <c r="E41" s="11" t="s">
        <v>3360</v>
      </c>
      <c r="F41" s="14" t="s">
        <v>166</v>
      </c>
      <c r="G41" s="10" t="s">
        <v>1461</v>
      </c>
      <c r="H41" s="13" t="s">
        <v>1541</v>
      </c>
      <c r="I41" s="13">
        <v>20</v>
      </c>
      <c r="J41" s="10" t="s">
        <v>3369</v>
      </c>
      <c r="K41" s="14" t="s">
        <v>3363</v>
      </c>
      <c r="L41" s="14" t="s">
        <v>3364</v>
      </c>
    </row>
    <row r="42" customHeight="1" spans="1:12">
      <c r="A42" s="5">
        <f t="shared" si="0"/>
        <v>40</v>
      </c>
      <c r="B42" s="6" t="s">
        <v>211</v>
      </c>
      <c r="C42" s="6" t="s">
        <v>659</v>
      </c>
      <c r="D42" s="6" t="s">
        <v>317</v>
      </c>
      <c r="E42" s="8">
        <v>13626932718</v>
      </c>
      <c r="F42" s="6" t="s">
        <v>3370</v>
      </c>
      <c r="G42" s="6" t="s">
        <v>27</v>
      </c>
      <c r="H42" s="8"/>
      <c r="I42" s="8">
        <v>1</v>
      </c>
      <c r="J42" s="17" t="s">
        <v>106</v>
      </c>
      <c r="K42" s="9"/>
      <c r="L42" s="5"/>
    </row>
    <row r="43" customHeight="1" spans="1:12">
      <c r="A43" s="5">
        <f t="shared" si="0"/>
        <v>41</v>
      </c>
      <c r="B43" s="6" t="s">
        <v>211</v>
      </c>
      <c r="C43" s="6" t="s">
        <v>659</v>
      </c>
      <c r="D43" s="6" t="s">
        <v>317</v>
      </c>
      <c r="E43" s="8">
        <v>13626932718</v>
      </c>
      <c r="F43" s="6" t="s">
        <v>68</v>
      </c>
      <c r="G43" s="6" t="s">
        <v>27</v>
      </c>
      <c r="H43" s="8" t="s">
        <v>82</v>
      </c>
      <c r="I43" s="8">
        <v>2</v>
      </c>
      <c r="J43" s="17" t="s">
        <v>440</v>
      </c>
      <c r="K43" s="9"/>
      <c r="L43" s="5"/>
    </row>
    <row r="44" customHeight="1" spans="1:12">
      <c r="A44" s="5">
        <f t="shared" si="0"/>
        <v>42</v>
      </c>
      <c r="B44" s="6" t="s">
        <v>211</v>
      </c>
      <c r="C44" s="6" t="s">
        <v>659</v>
      </c>
      <c r="D44" s="6" t="s">
        <v>317</v>
      </c>
      <c r="E44" s="8">
        <v>13626932718</v>
      </c>
      <c r="F44" s="6" t="s">
        <v>437</v>
      </c>
      <c r="G44" s="6" t="s">
        <v>167</v>
      </c>
      <c r="H44" s="8"/>
      <c r="I44" s="8">
        <v>2</v>
      </c>
      <c r="J44" s="17" t="s">
        <v>681</v>
      </c>
      <c r="K44" s="7" t="s">
        <v>173</v>
      </c>
      <c r="L44" s="5"/>
    </row>
    <row r="45" customHeight="1" spans="1:12">
      <c r="A45" s="5">
        <f t="shared" si="0"/>
        <v>43</v>
      </c>
      <c r="B45" s="6" t="s">
        <v>211</v>
      </c>
      <c r="C45" s="6" t="s">
        <v>659</v>
      </c>
      <c r="D45" s="6" t="s">
        <v>317</v>
      </c>
      <c r="E45" s="8">
        <v>13626932718</v>
      </c>
      <c r="F45" s="6" t="s">
        <v>1729</v>
      </c>
      <c r="G45" s="6" t="s">
        <v>167</v>
      </c>
      <c r="H45" s="8"/>
      <c r="I45" s="8">
        <v>1</v>
      </c>
      <c r="J45" s="17" t="s">
        <v>714</v>
      </c>
      <c r="K45" s="9"/>
      <c r="L45" s="5"/>
    </row>
    <row r="46" customHeight="1" spans="1:12">
      <c r="A46" s="5">
        <f t="shared" si="0"/>
        <v>44</v>
      </c>
      <c r="B46" s="6" t="s">
        <v>211</v>
      </c>
      <c r="C46" s="6" t="s">
        <v>659</v>
      </c>
      <c r="D46" s="6" t="s">
        <v>317</v>
      </c>
      <c r="E46" s="8">
        <v>13626932718</v>
      </c>
      <c r="F46" s="6" t="s">
        <v>3371</v>
      </c>
      <c r="G46" s="6" t="s">
        <v>167</v>
      </c>
      <c r="H46" s="8"/>
      <c r="I46" s="8">
        <v>1</v>
      </c>
      <c r="J46" s="17" t="s">
        <v>160</v>
      </c>
      <c r="K46" s="9"/>
      <c r="L46" s="5"/>
    </row>
    <row r="47" customHeight="1" spans="1:12">
      <c r="A47" s="5">
        <f t="shared" si="0"/>
        <v>45</v>
      </c>
      <c r="B47" s="6" t="s">
        <v>211</v>
      </c>
      <c r="C47" s="6" t="s">
        <v>659</v>
      </c>
      <c r="D47" s="6" t="s">
        <v>317</v>
      </c>
      <c r="E47" s="8">
        <v>13626932718</v>
      </c>
      <c r="F47" s="6" t="s">
        <v>2256</v>
      </c>
      <c r="G47" s="6"/>
      <c r="H47" s="8"/>
      <c r="I47" s="8">
        <v>10</v>
      </c>
      <c r="J47" s="17" t="s">
        <v>54</v>
      </c>
      <c r="K47" s="9"/>
      <c r="L47" s="5"/>
    </row>
    <row r="48" customHeight="1" spans="1:12">
      <c r="A48" s="5">
        <f t="shared" si="0"/>
        <v>46</v>
      </c>
      <c r="B48" s="6" t="s">
        <v>211</v>
      </c>
      <c r="C48" s="6" t="s">
        <v>659</v>
      </c>
      <c r="D48" s="6" t="s">
        <v>317</v>
      </c>
      <c r="E48" s="8">
        <v>13626932718</v>
      </c>
      <c r="F48" s="6" t="s">
        <v>225</v>
      </c>
      <c r="G48" s="6" t="s">
        <v>167</v>
      </c>
      <c r="H48" s="8"/>
      <c r="I48" s="8">
        <v>3</v>
      </c>
      <c r="J48" s="17" t="s">
        <v>54</v>
      </c>
      <c r="K48" s="9"/>
      <c r="L48" s="5"/>
    </row>
    <row r="49" customHeight="1" spans="1:12">
      <c r="A49" s="5">
        <f t="shared" si="0"/>
        <v>47</v>
      </c>
      <c r="B49" s="6" t="s">
        <v>211</v>
      </c>
      <c r="C49" s="6" t="s">
        <v>659</v>
      </c>
      <c r="D49" s="6" t="s">
        <v>317</v>
      </c>
      <c r="E49" s="8">
        <v>13626932718</v>
      </c>
      <c r="F49" s="6" t="s">
        <v>174</v>
      </c>
      <c r="G49" s="6"/>
      <c r="H49" s="8"/>
      <c r="I49" s="8">
        <v>2</v>
      </c>
      <c r="J49" s="17" t="s">
        <v>226</v>
      </c>
      <c r="K49" s="9"/>
      <c r="L49" s="5"/>
    </row>
    <row r="50" customHeight="1" spans="1:12">
      <c r="A50" s="5">
        <f t="shared" si="0"/>
        <v>48</v>
      </c>
      <c r="B50" s="6" t="s">
        <v>211</v>
      </c>
      <c r="C50" s="6" t="s">
        <v>659</v>
      </c>
      <c r="D50" s="6" t="s">
        <v>317</v>
      </c>
      <c r="E50" s="8">
        <v>13626932718</v>
      </c>
      <c r="F50" s="6" t="s">
        <v>344</v>
      </c>
      <c r="G50" s="6"/>
      <c r="H50" s="8"/>
      <c r="I50" s="8">
        <v>2</v>
      </c>
      <c r="J50" s="17" t="s">
        <v>3372</v>
      </c>
      <c r="K50" s="9"/>
      <c r="L50" s="5"/>
    </row>
    <row r="51" customHeight="1" spans="1:12">
      <c r="A51" s="5">
        <f t="shared" si="0"/>
        <v>49</v>
      </c>
      <c r="B51" s="6" t="s">
        <v>211</v>
      </c>
      <c r="C51" s="6" t="s">
        <v>659</v>
      </c>
      <c r="D51" s="6" t="s">
        <v>317</v>
      </c>
      <c r="E51" s="8">
        <v>13626932718</v>
      </c>
      <c r="F51" s="6" t="s">
        <v>2841</v>
      </c>
      <c r="G51" s="8"/>
      <c r="H51" s="8"/>
      <c r="I51" s="8">
        <v>2</v>
      </c>
      <c r="J51" s="17" t="s">
        <v>67</v>
      </c>
      <c r="K51" s="9"/>
      <c r="L51" s="5"/>
    </row>
    <row r="52" ht="39.75" customHeight="1" spans="1:12">
      <c r="A52" s="5">
        <f t="shared" si="0"/>
        <v>50</v>
      </c>
      <c r="B52" s="15" t="s">
        <v>796</v>
      </c>
      <c r="C52" s="16" t="s">
        <v>659</v>
      </c>
      <c r="D52" s="6" t="s">
        <v>317</v>
      </c>
      <c r="E52" s="7" t="s">
        <v>3373</v>
      </c>
      <c r="F52" s="6" t="s">
        <v>166</v>
      </c>
      <c r="G52" s="6" t="s">
        <v>150</v>
      </c>
      <c r="H52" s="8" t="s">
        <v>92</v>
      </c>
      <c r="I52" s="8">
        <v>2</v>
      </c>
      <c r="J52" s="17" t="s">
        <v>38</v>
      </c>
      <c r="K52" s="9"/>
      <c r="L52" s="5"/>
    </row>
    <row r="53" ht="39.75" customHeight="1" spans="1:12">
      <c r="A53" s="5">
        <f t="shared" si="0"/>
        <v>51</v>
      </c>
      <c r="B53" s="15" t="s">
        <v>796</v>
      </c>
      <c r="C53" s="16" t="s">
        <v>659</v>
      </c>
      <c r="D53" s="6" t="s">
        <v>317</v>
      </c>
      <c r="E53" s="7" t="s">
        <v>3373</v>
      </c>
      <c r="F53" s="6" t="s">
        <v>1280</v>
      </c>
      <c r="G53" s="6" t="s">
        <v>167</v>
      </c>
      <c r="H53" s="8" t="s">
        <v>48</v>
      </c>
      <c r="I53" s="8">
        <v>2</v>
      </c>
      <c r="J53" s="17" t="s">
        <v>38</v>
      </c>
      <c r="K53" s="9"/>
      <c r="L53" s="5"/>
    </row>
    <row r="54" ht="39.75" customHeight="1" spans="1:12">
      <c r="A54" s="5">
        <f t="shared" si="0"/>
        <v>52</v>
      </c>
      <c r="B54" s="15" t="s">
        <v>796</v>
      </c>
      <c r="C54" s="16" t="s">
        <v>659</v>
      </c>
      <c r="D54" s="6" t="s">
        <v>317</v>
      </c>
      <c r="E54" s="7" t="s">
        <v>3373</v>
      </c>
      <c r="F54" s="6" t="s">
        <v>3374</v>
      </c>
      <c r="G54" s="6" t="s">
        <v>27</v>
      </c>
      <c r="H54" s="8" t="s">
        <v>19</v>
      </c>
      <c r="I54" s="8">
        <v>5</v>
      </c>
      <c r="J54" s="17" t="s">
        <v>38</v>
      </c>
      <c r="K54" s="9"/>
      <c r="L54" s="5"/>
    </row>
    <row r="55" ht="39.75" customHeight="1" spans="1:12">
      <c r="A55" s="5">
        <f t="shared" si="0"/>
        <v>53</v>
      </c>
      <c r="B55" s="15" t="s">
        <v>796</v>
      </c>
      <c r="C55" s="16" t="s">
        <v>659</v>
      </c>
      <c r="D55" s="6" t="s">
        <v>317</v>
      </c>
      <c r="E55" s="7" t="s">
        <v>3373</v>
      </c>
      <c r="F55" s="6" t="s">
        <v>2983</v>
      </c>
      <c r="G55" s="6" t="s">
        <v>167</v>
      </c>
      <c r="H55" s="8" t="s">
        <v>48</v>
      </c>
      <c r="I55" s="8">
        <v>8</v>
      </c>
      <c r="J55" s="17" t="s">
        <v>38</v>
      </c>
      <c r="K55" s="9"/>
      <c r="L55" s="5"/>
    </row>
    <row r="56" ht="39.75" customHeight="1" spans="1:12">
      <c r="A56" s="5">
        <f t="shared" si="0"/>
        <v>54</v>
      </c>
      <c r="B56" s="15" t="s">
        <v>796</v>
      </c>
      <c r="C56" s="16" t="s">
        <v>659</v>
      </c>
      <c r="D56" s="6" t="s">
        <v>317</v>
      </c>
      <c r="E56" s="7" t="s">
        <v>3373</v>
      </c>
      <c r="F56" s="6" t="s">
        <v>2408</v>
      </c>
      <c r="G56" s="6" t="s">
        <v>167</v>
      </c>
      <c r="H56" s="8" t="s">
        <v>19</v>
      </c>
      <c r="I56" s="8">
        <v>2</v>
      </c>
      <c r="J56" s="17" t="s">
        <v>38</v>
      </c>
      <c r="K56" s="9"/>
      <c r="L56" s="5"/>
    </row>
    <row r="57" customHeight="1" spans="1:12">
      <c r="A57" s="5">
        <f t="shared" si="0"/>
        <v>55</v>
      </c>
      <c r="B57" s="7" t="s">
        <v>3375</v>
      </c>
      <c r="C57" s="6" t="s">
        <v>44</v>
      </c>
      <c r="D57" s="6" t="s">
        <v>710</v>
      </c>
      <c r="E57" s="8">
        <v>18006949302</v>
      </c>
      <c r="F57" s="6" t="s">
        <v>3376</v>
      </c>
      <c r="G57" s="6" t="s">
        <v>18</v>
      </c>
      <c r="H57" s="8" t="s">
        <v>19</v>
      </c>
      <c r="I57" s="8">
        <v>5</v>
      </c>
      <c r="J57" s="5" t="s">
        <v>38</v>
      </c>
      <c r="K57" s="9" t="s">
        <v>3377</v>
      </c>
      <c r="L57" s="5"/>
    </row>
    <row r="58" customHeight="1" spans="1:12">
      <c r="A58" s="5">
        <f t="shared" si="0"/>
        <v>56</v>
      </c>
      <c r="B58" s="7" t="s">
        <v>3375</v>
      </c>
      <c r="C58" s="6" t="s">
        <v>44</v>
      </c>
      <c r="D58" s="6" t="s">
        <v>710</v>
      </c>
      <c r="E58" s="8">
        <v>18006949302</v>
      </c>
      <c r="F58" s="6" t="s">
        <v>3378</v>
      </c>
      <c r="G58" s="6" t="s">
        <v>1307</v>
      </c>
      <c r="H58" s="8" t="s">
        <v>1541</v>
      </c>
      <c r="I58" s="8">
        <v>3</v>
      </c>
      <c r="J58" s="5" t="s">
        <v>851</v>
      </c>
      <c r="K58" s="9"/>
      <c r="L58" s="5"/>
    </row>
    <row r="59" customHeight="1" spans="1:12">
      <c r="A59" s="5">
        <f t="shared" si="0"/>
        <v>57</v>
      </c>
      <c r="B59" s="7" t="s">
        <v>3375</v>
      </c>
      <c r="C59" s="6" t="s">
        <v>44</v>
      </c>
      <c r="D59" s="6" t="s">
        <v>710</v>
      </c>
      <c r="E59" s="8">
        <v>18006949302</v>
      </c>
      <c r="F59" s="6" t="s">
        <v>1285</v>
      </c>
      <c r="G59" s="6" t="s">
        <v>32</v>
      </c>
      <c r="H59" s="8" t="s">
        <v>1541</v>
      </c>
      <c r="I59" s="8">
        <v>2</v>
      </c>
      <c r="J59" s="5" t="s">
        <v>38</v>
      </c>
      <c r="K59" s="9"/>
      <c r="L59" s="5"/>
    </row>
    <row r="60" customHeight="1" spans="1:12">
      <c r="A60" s="5">
        <f t="shared" si="0"/>
        <v>58</v>
      </c>
      <c r="B60" s="7" t="s">
        <v>3375</v>
      </c>
      <c r="C60" s="6" t="s">
        <v>44</v>
      </c>
      <c r="D60" s="6" t="s">
        <v>710</v>
      </c>
      <c r="E60" s="8">
        <v>18006949302</v>
      </c>
      <c r="F60" s="6" t="s">
        <v>178</v>
      </c>
      <c r="G60" s="6" t="s">
        <v>32</v>
      </c>
      <c r="H60" s="8" t="s">
        <v>1541</v>
      </c>
      <c r="I60" s="8">
        <v>2</v>
      </c>
      <c r="J60" s="5" t="s">
        <v>38</v>
      </c>
      <c r="K60" s="9"/>
      <c r="L60" s="5"/>
    </row>
    <row r="61" customHeight="1" spans="1:12">
      <c r="A61" s="5">
        <f t="shared" si="0"/>
        <v>59</v>
      </c>
      <c r="B61" s="7" t="s">
        <v>3375</v>
      </c>
      <c r="C61" s="6" t="s">
        <v>44</v>
      </c>
      <c r="D61" s="6" t="s">
        <v>710</v>
      </c>
      <c r="E61" s="8">
        <v>18006949302</v>
      </c>
      <c r="F61" s="6" t="s">
        <v>194</v>
      </c>
      <c r="G61" s="6" t="s">
        <v>18</v>
      </c>
      <c r="H61" s="8" t="s">
        <v>19</v>
      </c>
      <c r="I61" s="8">
        <v>1</v>
      </c>
      <c r="J61" s="5" t="s">
        <v>38</v>
      </c>
      <c r="K61" s="9"/>
      <c r="L61" s="5"/>
    </row>
    <row r="62" customHeight="1" spans="1:12">
      <c r="A62" s="5">
        <f t="shared" si="0"/>
        <v>60</v>
      </c>
      <c r="B62" s="7" t="s">
        <v>3375</v>
      </c>
      <c r="C62" s="6" t="s">
        <v>44</v>
      </c>
      <c r="D62" s="6" t="s">
        <v>710</v>
      </c>
      <c r="E62" s="8">
        <v>18006949302</v>
      </c>
      <c r="F62" s="6" t="s">
        <v>307</v>
      </c>
      <c r="G62" s="6" t="s">
        <v>1307</v>
      </c>
      <c r="H62" s="6" t="s">
        <v>1541</v>
      </c>
      <c r="I62" s="8">
        <v>8</v>
      </c>
      <c r="J62" s="17" t="s">
        <v>38</v>
      </c>
      <c r="K62" s="9"/>
      <c r="L62" s="5" t="s">
        <v>3379</v>
      </c>
    </row>
    <row r="63" customHeight="1" spans="1:12">
      <c r="A63" s="5">
        <f t="shared" si="0"/>
        <v>61</v>
      </c>
      <c r="B63" s="7" t="s">
        <v>3380</v>
      </c>
      <c r="C63" s="6" t="s">
        <v>58</v>
      </c>
      <c r="D63" s="6"/>
      <c r="E63" s="8">
        <v>15080064580</v>
      </c>
      <c r="F63" s="6" t="s">
        <v>3381</v>
      </c>
      <c r="G63" s="6"/>
      <c r="H63" s="8"/>
      <c r="I63" s="8">
        <v>3</v>
      </c>
      <c r="J63" s="5" t="s">
        <v>224</v>
      </c>
      <c r="K63" s="9"/>
      <c r="L63" s="5"/>
    </row>
    <row r="64" customHeight="1" spans="1:12">
      <c r="A64" s="5">
        <f t="shared" si="0"/>
        <v>62</v>
      </c>
      <c r="B64" s="7" t="s">
        <v>3380</v>
      </c>
      <c r="C64" s="6" t="s">
        <v>58</v>
      </c>
      <c r="D64" s="6"/>
      <c r="E64" s="8">
        <v>15080064580</v>
      </c>
      <c r="F64" s="6" t="s">
        <v>3382</v>
      </c>
      <c r="G64" s="6"/>
      <c r="H64" s="8"/>
      <c r="I64" s="8">
        <v>3</v>
      </c>
      <c r="J64" s="5" t="s">
        <v>190</v>
      </c>
      <c r="K64" s="9"/>
      <c r="L64" s="5"/>
    </row>
    <row r="65" customHeight="1" spans="1:12">
      <c r="A65" s="5">
        <f t="shared" si="0"/>
        <v>63</v>
      </c>
      <c r="B65" s="7" t="s">
        <v>3380</v>
      </c>
      <c r="C65" s="6" t="s">
        <v>58</v>
      </c>
      <c r="D65" s="6"/>
      <c r="E65" s="8">
        <v>15080064580</v>
      </c>
      <c r="F65" s="6" t="s">
        <v>3383</v>
      </c>
      <c r="G65" s="6"/>
      <c r="H65" s="8"/>
      <c r="I65" s="8">
        <v>2</v>
      </c>
      <c r="J65" s="17" t="s">
        <v>532</v>
      </c>
      <c r="K65" s="9"/>
      <c r="L65" s="5"/>
    </row>
    <row r="66" customHeight="1" spans="1:12">
      <c r="A66" s="5">
        <f t="shared" si="0"/>
        <v>64</v>
      </c>
      <c r="B66" s="7" t="s">
        <v>3380</v>
      </c>
      <c r="C66" s="6" t="s">
        <v>58</v>
      </c>
      <c r="D66" s="6"/>
      <c r="E66" s="8">
        <v>15080064580</v>
      </c>
      <c r="F66" s="6" t="s">
        <v>3384</v>
      </c>
      <c r="G66" s="6"/>
      <c r="H66" s="8"/>
      <c r="I66" s="8">
        <v>3</v>
      </c>
      <c r="J66" s="17" t="s">
        <v>85</v>
      </c>
      <c r="K66" s="9"/>
      <c r="L66" s="5"/>
    </row>
    <row r="67" customHeight="1" spans="1:12">
      <c r="A67" s="5">
        <f t="shared" ref="A67:A123" si="1">ROW()-2</f>
        <v>65</v>
      </c>
      <c r="B67" s="7" t="s">
        <v>3380</v>
      </c>
      <c r="C67" s="6" t="s">
        <v>58</v>
      </c>
      <c r="D67" s="6"/>
      <c r="E67" s="8">
        <v>15080064580</v>
      </c>
      <c r="F67" s="6" t="s">
        <v>3385</v>
      </c>
      <c r="G67" s="6"/>
      <c r="H67" s="8"/>
      <c r="I67" s="8">
        <v>2</v>
      </c>
      <c r="J67" s="17" t="s">
        <v>1354</v>
      </c>
      <c r="K67" s="9"/>
      <c r="L67" s="5"/>
    </row>
    <row r="68" customHeight="1" spans="1:12">
      <c r="A68" s="5">
        <f t="shared" si="1"/>
        <v>66</v>
      </c>
      <c r="B68" s="6" t="s">
        <v>3386</v>
      </c>
      <c r="C68" s="6" t="s">
        <v>599</v>
      </c>
      <c r="D68" s="6" t="s">
        <v>2166</v>
      </c>
      <c r="E68" s="8">
        <v>15855278555</v>
      </c>
      <c r="F68" s="6" t="s">
        <v>89</v>
      </c>
      <c r="G68" s="6"/>
      <c r="H68" s="8" t="s">
        <v>19</v>
      </c>
      <c r="I68" s="8">
        <v>1</v>
      </c>
      <c r="J68" s="17" t="s">
        <v>83</v>
      </c>
      <c r="K68" s="9"/>
      <c r="L68" s="5"/>
    </row>
    <row r="69" customHeight="1" spans="1:12">
      <c r="A69" s="5">
        <f t="shared" si="1"/>
        <v>67</v>
      </c>
      <c r="B69" s="15" t="s">
        <v>3240</v>
      </c>
      <c r="C69" s="16" t="s">
        <v>58</v>
      </c>
      <c r="D69" s="6" t="s">
        <v>25</v>
      </c>
      <c r="E69" s="8">
        <v>18250521673</v>
      </c>
      <c r="F69" s="6" t="s">
        <v>452</v>
      </c>
      <c r="G69" s="6"/>
      <c r="H69" s="8" t="s">
        <v>19</v>
      </c>
      <c r="I69" s="8">
        <v>2</v>
      </c>
      <c r="J69" s="17">
        <v>5000</v>
      </c>
      <c r="K69" s="9"/>
      <c r="L69" s="5"/>
    </row>
    <row r="70" customHeight="1" spans="1:12">
      <c r="A70" s="5">
        <f t="shared" si="1"/>
        <v>68</v>
      </c>
      <c r="B70" s="15" t="s">
        <v>3240</v>
      </c>
      <c r="C70" s="16" t="s">
        <v>58</v>
      </c>
      <c r="D70" s="6" t="s">
        <v>25</v>
      </c>
      <c r="E70" s="8">
        <v>18250521673</v>
      </c>
      <c r="F70" s="6" t="s">
        <v>1067</v>
      </c>
      <c r="G70" s="6"/>
      <c r="H70" s="8"/>
      <c r="I70" s="8">
        <v>2</v>
      </c>
      <c r="J70" s="17">
        <v>4000</v>
      </c>
      <c r="K70" s="9"/>
      <c r="L70" s="5"/>
    </row>
    <row r="71" customHeight="1" spans="1:12">
      <c r="A71" s="5">
        <f t="shared" si="1"/>
        <v>69</v>
      </c>
      <c r="B71" s="15" t="s">
        <v>3240</v>
      </c>
      <c r="C71" s="16" t="s">
        <v>58</v>
      </c>
      <c r="D71" s="6" t="s">
        <v>25</v>
      </c>
      <c r="E71" s="8">
        <v>18250521673</v>
      </c>
      <c r="F71" s="6" t="s">
        <v>1324</v>
      </c>
      <c r="G71" s="6"/>
      <c r="H71" s="8"/>
      <c r="I71" s="8">
        <v>2</v>
      </c>
      <c r="J71" s="17">
        <v>4000</v>
      </c>
      <c r="K71" s="9"/>
      <c r="L71" s="5"/>
    </row>
    <row r="72" customHeight="1" spans="1:12">
      <c r="A72" s="5">
        <f t="shared" si="1"/>
        <v>70</v>
      </c>
      <c r="B72" s="15" t="s">
        <v>3240</v>
      </c>
      <c r="C72" s="16" t="s">
        <v>58</v>
      </c>
      <c r="D72" s="6" t="s">
        <v>25</v>
      </c>
      <c r="E72" s="8">
        <v>18250521673</v>
      </c>
      <c r="F72" s="6" t="s">
        <v>2814</v>
      </c>
      <c r="G72" s="6"/>
      <c r="H72" s="8"/>
      <c r="I72" s="8">
        <v>2</v>
      </c>
      <c r="J72" s="17">
        <v>4000</v>
      </c>
      <c r="K72" s="9"/>
      <c r="L72" s="5"/>
    </row>
    <row r="73" customHeight="1" spans="1:12">
      <c r="A73" s="5">
        <f t="shared" si="1"/>
        <v>71</v>
      </c>
      <c r="B73" s="6" t="s">
        <v>3387</v>
      </c>
      <c r="C73" s="6" t="s">
        <v>44</v>
      </c>
      <c r="D73" s="6"/>
      <c r="E73" s="8">
        <v>19516437229</v>
      </c>
      <c r="F73" s="6" t="s">
        <v>2916</v>
      </c>
      <c r="G73" s="6" t="s">
        <v>133</v>
      </c>
      <c r="H73" s="8" t="s">
        <v>82</v>
      </c>
      <c r="I73" s="8">
        <v>3</v>
      </c>
      <c r="J73" s="17" t="s">
        <v>3388</v>
      </c>
      <c r="K73" s="9"/>
      <c r="L73" s="5"/>
    </row>
    <row r="74" customHeight="1" spans="1:12">
      <c r="A74" s="5">
        <f t="shared" si="1"/>
        <v>72</v>
      </c>
      <c r="B74" s="7" t="s">
        <v>3389</v>
      </c>
      <c r="C74" s="6" t="s">
        <v>58</v>
      </c>
      <c r="D74" s="6" t="s">
        <v>25</v>
      </c>
      <c r="E74" s="8">
        <v>18650231636</v>
      </c>
      <c r="F74" s="6" t="s">
        <v>3390</v>
      </c>
      <c r="G74" s="6"/>
      <c r="H74" s="8"/>
      <c r="I74" s="8">
        <v>2</v>
      </c>
      <c r="J74" s="17" t="s">
        <v>38</v>
      </c>
      <c r="K74" s="9"/>
      <c r="L74" s="5"/>
    </row>
    <row r="75" customHeight="1" spans="1:12">
      <c r="A75" s="5">
        <f t="shared" si="1"/>
        <v>73</v>
      </c>
      <c r="B75" s="7" t="s">
        <v>3389</v>
      </c>
      <c r="C75" s="6" t="s">
        <v>58</v>
      </c>
      <c r="D75" s="6" t="s">
        <v>25</v>
      </c>
      <c r="E75" s="8">
        <v>18650231636</v>
      </c>
      <c r="F75" s="6" t="s">
        <v>3391</v>
      </c>
      <c r="G75" s="6"/>
      <c r="H75" s="8"/>
      <c r="I75" s="8">
        <v>2</v>
      </c>
      <c r="J75" s="17" t="s">
        <v>38</v>
      </c>
      <c r="K75" s="9"/>
      <c r="L75" s="5"/>
    </row>
    <row r="76" customHeight="1" spans="1:12">
      <c r="A76" s="5">
        <f t="shared" si="1"/>
        <v>74</v>
      </c>
      <c r="B76" s="7" t="s">
        <v>3389</v>
      </c>
      <c r="C76" s="6" t="s">
        <v>58</v>
      </c>
      <c r="D76" s="6" t="s">
        <v>25</v>
      </c>
      <c r="E76" s="8">
        <v>18650231636</v>
      </c>
      <c r="F76" s="6" t="s">
        <v>3392</v>
      </c>
      <c r="G76" s="8"/>
      <c r="H76" s="6"/>
      <c r="I76" s="8">
        <v>2</v>
      </c>
      <c r="J76" s="17" t="s">
        <v>38</v>
      </c>
      <c r="K76" s="9"/>
      <c r="L76" s="5"/>
    </row>
    <row r="77" customHeight="1" spans="1:12">
      <c r="A77" s="5">
        <f t="shared" si="1"/>
        <v>75</v>
      </c>
      <c r="B77" s="7" t="s">
        <v>3389</v>
      </c>
      <c r="C77" s="6" t="s">
        <v>58</v>
      </c>
      <c r="D77" s="6" t="s">
        <v>25</v>
      </c>
      <c r="E77" s="8">
        <v>18650231636</v>
      </c>
      <c r="F77" s="6" t="s">
        <v>3393</v>
      </c>
      <c r="G77" s="6"/>
      <c r="H77" s="8"/>
      <c r="I77" s="8">
        <v>2</v>
      </c>
      <c r="J77" s="17" t="s">
        <v>38</v>
      </c>
      <c r="K77" s="9"/>
      <c r="L77" s="5"/>
    </row>
    <row r="78" ht="39" customHeight="1" spans="1:12">
      <c r="A78" s="5">
        <f t="shared" si="1"/>
        <v>76</v>
      </c>
      <c r="B78" s="6" t="s">
        <v>337</v>
      </c>
      <c r="C78" s="6" t="s">
        <v>14</v>
      </c>
      <c r="D78" s="7" t="s">
        <v>2862</v>
      </c>
      <c r="E78" s="7" t="s">
        <v>2863</v>
      </c>
      <c r="F78" s="6" t="s">
        <v>65</v>
      </c>
      <c r="G78" s="6" t="s">
        <v>1226</v>
      </c>
      <c r="H78" s="8" t="s">
        <v>92</v>
      </c>
      <c r="I78" s="8">
        <v>5</v>
      </c>
      <c r="J78" s="17" t="s">
        <v>949</v>
      </c>
      <c r="K78" s="9"/>
      <c r="L78" s="5"/>
    </row>
    <row r="79" ht="39" customHeight="1" spans="1:12">
      <c r="A79" s="5">
        <f t="shared" si="1"/>
        <v>77</v>
      </c>
      <c r="B79" s="6" t="s">
        <v>337</v>
      </c>
      <c r="C79" s="6" t="s">
        <v>14</v>
      </c>
      <c r="D79" s="7" t="s">
        <v>2862</v>
      </c>
      <c r="E79" s="7" t="s">
        <v>2863</v>
      </c>
      <c r="F79" s="6" t="s">
        <v>221</v>
      </c>
      <c r="G79" s="6" t="s">
        <v>1226</v>
      </c>
      <c r="H79" s="8" t="s">
        <v>92</v>
      </c>
      <c r="I79" s="8">
        <v>2</v>
      </c>
      <c r="J79" s="17" t="s">
        <v>949</v>
      </c>
      <c r="K79" s="9"/>
      <c r="L79" s="5"/>
    </row>
    <row r="80" ht="39" customHeight="1" spans="1:12">
      <c r="A80" s="5">
        <f t="shared" si="1"/>
        <v>78</v>
      </c>
      <c r="B80" s="6" t="s">
        <v>337</v>
      </c>
      <c r="C80" s="6" t="s">
        <v>14</v>
      </c>
      <c r="D80" s="7" t="s">
        <v>2862</v>
      </c>
      <c r="E80" s="7" t="s">
        <v>2863</v>
      </c>
      <c r="F80" s="6" t="s">
        <v>230</v>
      </c>
      <c r="G80" s="6" t="s">
        <v>2663</v>
      </c>
      <c r="H80" s="8" t="s">
        <v>92</v>
      </c>
      <c r="I80" s="8">
        <v>2</v>
      </c>
      <c r="J80" s="17" t="s">
        <v>3394</v>
      </c>
      <c r="K80" s="9"/>
      <c r="L80" s="5"/>
    </row>
    <row r="81" customHeight="1" spans="1:12">
      <c r="A81" s="5">
        <f t="shared" si="1"/>
        <v>79</v>
      </c>
      <c r="B81" s="6" t="s">
        <v>3395</v>
      </c>
      <c r="C81" s="6" t="s">
        <v>44</v>
      </c>
      <c r="D81" s="6"/>
      <c r="E81" s="8">
        <v>13599555233</v>
      </c>
      <c r="F81" s="6" t="s">
        <v>3396</v>
      </c>
      <c r="G81" s="6" t="s">
        <v>1171</v>
      </c>
      <c r="H81" s="6" t="s">
        <v>48</v>
      </c>
      <c r="I81" s="8">
        <v>1</v>
      </c>
      <c r="J81" s="17" t="s">
        <v>38</v>
      </c>
      <c r="K81" s="9"/>
      <c r="L81" s="5"/>
    </row>
    <row r="82" customHeight="1" spans="1:12">
      <c r="A82" s="5">
        <f t="shared" si="1"/>
        <v>80</v>
      </c>
      <c r="B82" s="6" t="s">
        <v>3395</v>
      </c>
      <c r="C82" s="6" t="s">
        <v>44</v>
      </c>
      <c r="D82" s="6"/>
      <c r="E82" s="8">
        <v>13599555233</v>
      </c>
      <c r="F82" s="6" t="s">
        <v>270</v>
      </c>
      <c r="G82" s="6"/>
      <c r="H82" s="6"/>
      <c r="I82" s="8">
        <v>2</v>
      </c>
      <c r="J82" s="17" t="s">
        <v>38</v>
      </c>
      <c r="K82" s="9"/>
      <c r="L82" s="5"/>
    </row>
    <row r="83" customHeight="1" spans="1:12">
      <c r="A83" s="5">
        <f t="shared" si="1"/>
        <v>81</v>
      </c>
      <c r="B83" s="6" t="s">
        <v>3395</v>
      </c>
      <c r="C83" s="6" t="s">
        <v>44</v>
      </c>
      <c r="D83" s="6"/>
      <c r="E83" s="8">
        <v>13599555233</v>
      </c>
      <c r="F83" s="6" t="s">
        <v>3397</v>
      </c>
      <c r="G83" s="6"/>
      <c r="H83" s="6"/>
      <c r="I83" s="8">
        <v>5</v>
      </c>
      <c r="J83" s="17" t="s">
        <v>38</v>
      </c>
      <c r="K83" s="9"/>
      <c r="L83" s="5"/>
    </row>
    <row r="84" customHeight="1" spans="1:12">
      <c r="A84" s="5">
        <f t="shared" si="1"/>
        <v>82</v>
      </c>
      <c r="B84" s="6" t="s">
        <v>3395</v>
      </c>
      <c r="C84" s="6" t="s">
        <v>44</v>
      </c>
      <c r="D84" s="6"/>
      <c r="E84" s="8">
        <v>13599555233</v>
      </c>
      <c r="F84" s="6" t="s">
        <v>3398</v>
      </c>
      <c r="G84" s="8"/>
      <c r="H84" s="6"/>
      <c r="I84" s="8">
        <v>5</v>
      </c>
      <c r="J84" s="17" t="s">
        <v>38</v>
      </c>
      <c r="K84" s="9"/>
      <c r="L84" s="5"/>
    </row>
    <row r="85" customHeight="1" spans="1:12">
      <c r="A85" s="5">
        <f t="shared" si="1"/>
        <v>83</v>
      </c>
      <c r="B85" s="6" t="s">
        <v>3395</v>
      </c>
      <c r="C85" s="6" t="s">
        <v>44</v>
      </c>
      <c r="D85" s="6"/>
      <c r="E85" s="8">
        <v>13599555233</v>
      </c>
      <c r="F85" s="6" t="s">
        <v>70</v>
      </c>
      <c r="G85" s="8"/>
      <c r="H85" s="8"/>
      <c r="I85" s="8">
        <v>5</v>
      </c>
      <c r="J85" s="17" t="s">
        <v>38</v>
      </c>
      <c r="K85" s="9"/>
      <c r="L85" s="5"/>
    </row>
    <row r="86" customHeight="1" spans="1:12">
      <c r="A86" s="5">
        <f t="shared" si="1"/>
        <v>84</v>
      </c>
      <c r="B86" s="7" t="s">
        <v>24</v>
      </c>
      <c r="C86" s="6" t="s">
        <v>14</v>
      </c>
      <c r="D86" s="6" t="s">
        <v>25</v>
      </c>
      <c r="E86" s="8">
        <v>13706097918</v>
      </c>
      <c r="F86" s="6" t="s">
        <v>1976</v>
      </c>
      <c r="G86" s="6" t="s">
        <v>1977</v>
      </c>
      <c r="H86" s="8" t="s">
        <v>48</v>
      </c>
      <c r="I86" s="8">
        <v>20</v>
      </c>
      <c r="J86" s="6" t="s">
        <v>33</v>
      </c>
      <c r="K86" s="9"/>
      <c r="L86" s="5"/>
    </row>
    <row r="87" customHeight="1" spans="1:12">
      <c r="A87" s="5">
        <f t="shared" si="1"/>
        <v>85</v>
      </c>
      <c r="B87" s="7" t="s">
        <v>24</v>
      </c>
      <c r="C87" s="6" t="s">
        <v>14</v>
      </c>
      <c r="D87" s="6" t="s">
        <v>25</v>
      </c>
      <c r="E87" s="8">
        <v>13706097918</v>
      </c>
      <c r="F87" s="6" t="s">
        <v>26</v>
      </c>
      <c r="G87" s="6"/>
      <c r="H87" s="8" t="s">
        <v>48</v>
      </c>
      <c r="I87" s="8">
        <v>5</v>
      </c>
      <c r="J87" s="6" t="s">
        <v>28</v>
      </c>
      <c r="K87" s="9"/>
      <c r="L87" s="5"/>
    </row>
    <row r="88" customHeight="1" spans="1:12">
      <c r="A88" s="5">
        <f t="shared" si="1"/>
        <v>86</v>
      </c>
      <c r="B88" s="7" t="s">
        <v>24</v>
      </c>
      <c r="C88" s="6" t="s">
        <v>14</v>
      </c>
      <c r="D88" s="6" t="s">
        <v>25</v>
      </c>
      <c r="E88" s="8">
        <v>13706097918</v>
      </c>
      <c r="F88" s="6" t="s">
        <v>2722</v>
      </c>
      <c r="G88" s="6" t="s">
        <v>22</v>
      </c>
      <c r="H88" s="8" t="s">
        <v>19</v>
      </c>
      <c r="I88" s="8">
        <v>5</v>
      </c>
      <c r="J88" s="6" t="s">
        <v>33</v>
      </c>
      <c r="K88" s="9"/>
      <c r="L88" s="5"/>
    </row>
    <row r="89" ht="42" customHeight="1" spans="1:12">
      <c r="A89" s="5">
        <f t="shared" si="1"/>
        <v>87</v>
      </c>
      <c r="B89" s="6" t="s">
        <v>337</v>
      </c>
      <c r="C89" s="6" t="s">
        <v>14</v>
      </c>
      <c r="D89" s="7" t="s">
        <v>2862</v>
      </c>
      <c r="E89" s="7" t="s">
        <v>2863</v>
      </c>
      <c r="F89" s="6" t="s">
        <v>482</v>
      </c>
      <c r="G89" s="6" t="s">
        <v>167</v>
      </c>
      <c r="H89" s="8"/>
      <c r="I89" s="8">
        <v>5</v>
      </c>
      <c r="J89" s="17" t="s">
        <v>38</v>
      </c>
      <c r="K89" s="9"/>
      <c r="L89" s="5"/>
    </row>
    <row r="90" customHeight="1" spans="1:12">
      <c r="A90" s="5">
        <f t="shared" si="1"/>
        <v>88</v>
      </c>
      <c r="B90" s="6" t="s">
        <v>3203</v>
      </c>
      <c r="C90" s="6" t="s">
        <v>58</v>
      </c>
      <c r="D90" s="6" t="s">
        <v>375</v>
      </c>
      <c r="E90" s="8">
        <v>13559808683</v>
      </c>
      <c r="F90" s="6" t="s">
        <v>548</v>
      </c>
      <c r="G90" s="6"/>
      <c r="H90" s="8"/>
      <c r="I90" s="8">
        <v>20</v>
      </c>
      <c r="J90" s="17" t="s">
        <v>1865</v>
      </c>
      <c r="K90" s="9"/>
      <c r="L90" s="5"/>
    </row>
    <row r="91" customHeight="1" spans="1:12">
      <c r="A91" s="5">
        <f t="shared" si="1"/>
        <v>89</v>
      </c>
      <c r="B91" s="6" t="s">
        <v>3203</v>
      </c>
      <c r="C91" s="6" t="s">
        <v>58</v>
      </c>
      <c r="D91" s="6" t="s">
        <v>375</v>
      </c>
      <c r="E91" s="8">
        <v>13559808683</v>
      </c>
      <c r="F91" s="6" t="s">
        <v>3399</v>
      </c>
      <c r="G91" s="6"/>
      <c r="H91" s="8"/>
      <c r="I91" s="8">
        <v>2</v>
      </c>
      <c r="J91" s="17" t="s">
        <v>578</v>
      </c>
      <c r="K91" s="9"/>
      <c r="L91" s="5"/>
    </row>
    <row r="92" customHeight="1" spans="1:12">
      <c r="A92" s="5">
        <f t="shared" si="1"/>
        <v>90</v>
      </c>
      <c r="B92" s="6" t="s">
        <v>3203</v>
      </c>
      <c r="C92" s="6" t="s">
        <v>58</v>
      </c>
      <c r="D92" s="6" t="s">
        <v>375</v>
      </c>
      <c r="E92" s="8">
        <v>13559808683</v>
      </c>
      <c r="F92" s="6" t="s">
        <v>3400</v>
      </c>
      <c r="G92" s="6"/>
      <c r="H92" s="8"/>
      <c r="I92" s="8">
        <v>1</v>
      </c>
      <c r="J92" s="17" t="s">
        <v>54</v>
      </c>
      <c r="K92" s="9"/>
      <c r="L92" s="5"/>
    </row>
    <row r="93" customHeight="1" spans="1:12">
      <c r="A93" s="5">
        <f t="shared" si="1"/>
        <v>91</v>
      </c>
      <c r="B93" s="6" t="s">
        <v>3203</v>
      </c>
      <c r="C93" s="6" t="s">
        <v>58</v>
      </c>
      <c r="D93" s="6" t="s">
        <v>375</v>
      </c>
      <c r="E93" s="8">
        <v>13559808683</v>
      </c>
      <c r="F93" s="6" t="s">
        <v>221</v>
      </c>
      <c r="G93" s="6"/>
      <c r="H93" s="8"/>
      <c r="I93" s="8">
        <v>5</v>
      </c>
      <c r="J93" s="17" t="s">
        <v>83</v>
      </c>
      <c r="K93" s="9"/>
      <c r="L93" s="5"/>
    </row>
    <row r="94" customHeight="1" spans="1:12">
      <c r="A94" s="5">
        <f t="shared" si="1"/>
        <v>92</v>
      </c>
      <c r="B94" s="6" t="s">
        <v>3203</v>
      </c>
      <c r="C94" s="6" t="s">
        <v>58</v>
      </c>
      <c r="D94" s="6" t="s">
        <v>375</v>
      </c>
      <c r="E94" s="8">
        <v>13559808683</v>
      </c>
      <c r="F94" s="6" t="s">
        <v>2974</v>
      </c>
      <c r="G94" s="6"/>
      <c r="H94" s="8"/>
      <c r="I94" s="8">
        <v>3</v>
      </c>
      <c r="J94" s="17" t="s">
        <v>164</v>
      </c>
      <c r="K94" s="9"/>
      <c r="L94" s="5"/>
    </row>
    <row r="95" customHeight="1" spans="1:12">
      <c r="A95" s="5">
        <f t="shared" si="1"/>
        <v>93</v>
      </c>
      <c r="B95" s="7" t="s">
        <v>1104</v>
      </c>
      <c r="C95" s="6" t="s">
        <v>14</v>
      </c>
      <c r="D95" s="6"/>
      <c r="E95" s="8">
        <v>13559800596</v>
      </c>
      <c r="F95" s="6" t="s">
        <v>1275</v>
      </c>
      <c r="G95" s="6" t="s">
        <v>32</v>
      </c>
      <c r="H95" s="8"/>
      <c r="I95" s="8">
        <v>20</v>
      </c>
      <c r="J95" s="6" t="s">
        <v>639</v>
      </c>
      <c r="K95" s="9"/>
      <c r="L95" s="5"/>
    </row>
    <row r="96" customHeight="1" spans="1:12">
      <c r="A96" s="5">
        <f t="shared" si="1"/>
        <v>94</v>
      </c>
      <c r="B96" s="7" t="s">
        <v>1104</v>
      </c>
      <c r="C96" s="6" t="s">
        <v>14</v>
      </c>
      <c r="D96" s="6"/>
      <c r="E96" s="8">
        <v>13559800596</v>
      </c>
      <c r="F96" s="6" t="s">
        <v>84</v>
      </c>
      <c r="G96" s="6" t="s">
        <v>32</v>
      </c>
      <c r="H96" s="6"/>
      <c r="I96" s="8">
        <v>3</v>
      </c>
      <c r="J96" s="6" t="s">
        <v>1761</v>
      </c>
      <c r="K96" s="9"/>
      <c r="L96" s="5"/>
    </row>
    <row r="97" customHeight="1" spans="1:12">
      <c r="A97" s="5">
        <f t="shared" si="1"/>
        <v>95</v>
      </c>
      <c r="B97" s="7" t="s">
        <v>1107</v>
      </c>
      <c r="C97" s="6" t="s">
        <v>44</v>
      </c>
      <c r="D97" s="6" t="s">
        <v>375</v>
      </c>
      <c r="E97" s="8">
        <v>15359045177</v>
      </c>
      <c r="F97" s="6" t="s">
        <v>1275</v>
      </c>
      <c r="G97" s="6"/>
      <c r="H97" s="6"/>
      <c r="I97" s="8">
        <v>20</v>
      </c>
      <c r="J97" s="6" t="s">
        <v>201</v>
      </c>
      <c r="K97" s="9"/>
      <c r="L97" s="5"/>
    </row>
    <row r="98" customHeight="1" spans="1:12">
      <c r="A98" s="5">
        <f t="shared" si="1"/>
        <v>96</v>
      </c>
      <c r="B98" s="7" t="s">
        <v>3401</v>
      </c>
      <c r="C98" s="6" t="s">
        <v>514</v>
      </c>
      <c r="D98" s="6" t="s">
        <v>660</v>
      </c>
      <c r="E98" s="8">
        <v>13328821927</v>
      </c>
      <c r="F98" s="6" t="s">
        <v>3402</v>
      </c>
      <c r="G98" s="6" t="s">
        <v>361</v>
      </c>
      <c r="H98" s="6"/>
      <c r="I98" s="8">
        <v>20</v>
      </c>
      <c r="J98" s="6" t="s">
        <v>38</v>
      </c>
      <c r="K98" s="9"/>
      <c r="L98" s="5"/>
    </row>
    <row r="99" customHeight="1" spans="1:12">
      <c r="A99" s="5">
        <f t="shared" si="1"/>
        <v>97</v>
      </c>
      <c r="B99" s="7" t="s">
        <v>3403</v>
      </c>
      <c r="C99" s="6" t="s">
        <v>659</v>
      </c>
      <c r="D99" s="6" t="s">
        <v>136</v>
      </c>
      <c r="E99" s="8">
        <v>13662126568</v>
      </c>
      <c r="F99" s="6" t="s">
        <v>688</v>
      </c>
      <c r="G99" s="6" t="s">
        <v>66</v>
      </c>
      <c r="H99" s="6"/>
      <c r="I99" s="8">
        <v>5</v>
      </c>
      <c r="J99" s="6" t="s">
        <v>1771</v>
      </c>
      <c r="K99" s="9"/>
      <c r="L99" s="5"/>
    </row>
    <row r="100" customHeight="1" spans="1:12">
      <c r="A100" s="5">
        <f t="shared" si="1"/>
        <v>98</v>
      </c>
      <c r="B100" s="7" t="s">
        <v>3403</v>
      </c>
      <c r="C100" s="6" t="s">
        <v>659</v>
      </c>
      <c r="D100" s="6" t="s">
        <v>136</v>
      </c>
      <c r="E100" s="8">
        <v>13662126568</v>
      </c>
      <c r="F100" s="6" t="s">
        <v>3404</v>
      </c>
      <c r="G100" s="6" t="s">
        <v>66</v>
      </c>
      <c r="H100" s="6"/>
      <c r="I100" s="8">
        <v>5</v>
      </c>
      <c r="J100" s="6" t="s">
        <v>1771</v>
      </c>
      <c r="K100" s="9"/>
      <c r="L100" s="5"/>
    </row>
    <row r="101" customHeight="1" spans="1:12">
      <c r="A101" s="5">
        <f t="shared" si="1"/>
        <v>99</v>
      </c>
      <c r="B101" s="6" t="s">
        <v>2414</v>
      </c>
      <c r="C101" s="6" t="s">
        <v>14</v>
      </c>
      <c r="D101" s="6"/>
      <c r="E101" s="8">
        <v>18006903007</v>
      </c>
      <c r="F101" s="6" t="s">
        <v>3405</v>
      </c>
      <c r="G101" s="6"/>
      <c r="H101" s="6"/>
      <c r="I101" s="8">
        <v>2</v>
      </c>
      <c r="J101" s="17" t="s">
        <v>38</v>
      </c>
      <c r="K101" s="9"/>
      <c r="L101" s="5"/>
    </row>
    <row r="102" customHeight="1" spans="1:12">
      <c r="A102" s="5">
        <f t="shared" si="1"/>
        <v>100</v>
      </c>
      <c r="B102" s="6" t="s">
        <v>2414</v>
      </c>
      <c r="C102" s="6" t="s">
        <v>14</v>
      </c>
      <c r="D102" s="6"/>
      <c r="E102" s="8">
        <v>18006903007</v>
      </c>
      <c r="F102" s="6" t="s">
        <v>3406</v>
      </c>
      <c r="G102" s="6"/>
      <c r="H102" s="6"/>
      <c r="I102" s="8">
        <v>3</v>
      </c>
      <c r="J102" s="17" t="s">
        <v>38</v>
      </c>
      <c r="K102" s="9"/>
      <c r="L102" s="5"/>
    </row>
    <row r="103" customHeight="1" spans="1:12">
      <c r="A103" s="5">
        <f t="shared" si="1"/>
        <v>101</v>
      </c>
      <c r="B103" s="6" t="s">
        <v>2414</v>
      </c>
      <c r="C103" s="6" t="s">
        <v>14</v>
      </c>
      <c r="D103" s="6"/>
      <c r="E103" s="8">
        <v>18006903007</v>
      </c>
      <c r="F103" s="6" t="s">
        <v>3407</v>
      </c>
      <c r="G103" s="6"/>
      <c r="H103" s="6"/>
      <c r="I103" s="8">
        <v>2</v>
      </c>
      <c r="J103" s="17" t="s">
        <v>38</v>
      </c>
      <c r="K103" s="9"/>
      <c r="L103" s="5"/>
    </row>
    <row r="104" customHeight="1" spans="1:12">
      <c r="A104" s="5">
        <f t="shared" si="1"/>
        <v>102</v>
      </c>
      <c r="B104" s="6" t="s">
        <v>2414</v>
      </c>
      <c r="C104" s="6" t="s">
        <v>14</v>
      </c>
      <c r="D104" s="6"/>
      <c r="E104" s="8">
        <v>18006903007</v>
      </c>
      <c r="F104" s="6" t="s">
        <v>2415</v>
      </c>
      <c r="G104" s="6"/>
      <c r="H104" s="6"/>
      <c r="I104" s="8">
        <v>3</v>
      </c>
      <c r="J104" s="17" t="s">
        <v>38</v>
      </c>
      <c r="K104" s="9"/>
      <c r="L104" s="5"/>
    </row>
    <row r="105" customHeight="1" spans="1:12">
      <c r="A105" s="5">
        <f t="shared" si="1"/>
        <v>103</v>
      </c>
      <c r="B105" s="17" t="s">
        <v>3408</v>
      </c>
      <c r="C105" s="6" t="s">
        <v>44</v>
      </c>
      <c r="D105" s="6" t="s">
        <v>3409</v>
      </c>
      <c r="E105" s="8">
        <v>13850728571</v>
      </c>
      <c r="F105" s="6" t="s">
        <v>349</v>
      </c>
      <c r="G105" s="6"/>
      <c r="H105" s="8"/>
      <c r="I105" s="8">
        <v>1</v>
      </c>
      <c r="J105" s="17" t="s">
        <v>38</v>
      </c>
      <c r="K105" s="9"/>
      <c r="L105" s="5"/>
    </row>
    <row r="106" customHeight="1" spans="1:12">
      <c r="A106" s="5">
        <f t="shared" si="1"/>
        <v>104</v>
      </c>
      <c r="B106" s="17" t="s">
        <v>3408</v>
      </c>
      <c r="C106" s="6" t="s">
        <v>44</v>
      </c>
      <c r="D106" s="6" t="s">
        <v>3409</v>
      </c>
      <c r="E106" s="8">
        <v>13850728571</v>
      </c>
      <c r="F106" s="6" t="s">
        <v>969</v>
      </c>
      <c r="G106" s="6"/>
      <c r="H106" s="8"/>
      <c r="I106" s="8">
        <v>4</v>
      </c>
      <c r="J106" s="17" t="s">
        <v>38</v>
      </c>
      <c r="K106" s="9"/>
      <c r="L106" s="5"/>
    </row>
    <row r="107" customHeight="1" spans="1:12">
      <c r="A107" s="5">
        <f t="shared" si="1"/>
        <v>105</v>
      </c>
      <c r="B107" s="7" t="s">
        <v>3410</v>
      </c>
      <c r="C107" s="6" t="s">
        <v>44</v>
      </c>
      <c r="D107" s="6" t="s">
        <v>375</v>
      </c>
      <c r="E107" s="8">
        <v>15060323820</v>
      </c>
      <c r="F107" s="6" t="s">
        <v>835</v>
      </c>
      <c r="G107" s="6"/>
      <c r="H107" s="6" t="s">
        <v>48</v>
      </c>
      <c r="I107" s="8">
        <v>2</v>
      </c>
      <c r="J107" s="6" t="s">
        <v>30</v>
      </c>
      <c r="K107" s="9"/>
      <c r="L107" s="5"/>
    </row>
    <row r="108" customHeight="1" spans="1:12">
      <c r="A108" s="5">
        <f t="shared" si="1"/>
        <v>106</v>
      </c>
      <c r="B108" s="7" t="s">
        <v>3207</v>
      </c>
      <c r="C108" s="6" t="s">
        <v>44</v>
      </c>
      <c r="D108" s="6"/>
      <c r="E108" s="8">
        <v>18059963338</v>
      </c>
      <c r="F108" s="6" t="s">
        <v>303</v>
      </c>
      <c r="G108" s="6"/>
      <c r="H108" s="8"/>
      <c r="I108" s="8">
        <v>1</v>
      </c>
      <c r="J108" s="6" t="s">
        <v>3411</v>
      </c>
      <c r="K108" s="9"/>
      <c r="L108" s="5"/>
    </row>
    <row r="109" customHeight="1" spans="1:12">
      <c r="A109" s="5">
        <f t="shared" si="1"/>
        <v>107</v>
      </c>
      <c r="B109" s="7" t="s">
        <v>2998</v>
      </c>
      <c r="C109" s="6" t="s">
        <v>44</v>
      </c>
      <c r="D109" s="6"/>
      <c r="E109" s="8">
        <v>15605946092</v>
      </c>
      <c r="F109" s="6" t="s">
        <v>2330</v>
      </c>
      <c r="G109" s="6"/>
      <c r="H109" s="6"/>
      <c r="I109" s="8">
        <v>2</v>
      </c>
      <c r="J109" s="6" t="s">
        <v>578</v>
      </c>
      <c r="K109" s="9"/>
      <c r="L109" s="5"/>
    </row>
    <row r="110" customHeight="1" spans="1:12">
      <c r="A110" s="5">
        <f t="shared" si="1"/>
        <v>108</v>
      </c>
      <c r="B110" s="7" t="s">
        <v>2998</v>
      </c>
      <c r="C110" s="6" t="s">
        <v>44</v>
      </c>
      <c r="D110" s="6"/>
      <c r="E110" s="8">
        <v>15605946092</v>
      </c>
      <c r="F110" s="6" t="s">
        <v>349</v>
      </c>
      <c r="G110" s="6"/>
      <c r="H110" s="6"/>
      <c r="I110" s="8">
        <v>1</v>
      </c>
      <c r="J110" s="6" t="s">
        <v>160</v>
      </c>
      <c r="K110" s="9"/>
      <c r="L110" s="5"/>
    </row>
    <row r="111" customHeight="1" spans="1:12">
      <c r="A111" s="5">
        <f t="shared" si="1"/>
        <v>109</v>
      </c>
      <c r="B111" s="7" t="s">
        <v>3205</v>
      </c>
      <c r="C111" s="6" t="s">
        <v>44</v>
      </c>
      <c r="D111" s="6"/>
      <c r="E111" s="8">
        <v>18159031656</v>
      </c>
      <c r="F111" s="6" t="s">
        <v>976</v>
      </c>
      <c r="G111" s="6"/>
      <c r="H111" s="6" t="s">
        <v>82</v>
      </c>
      <c r="I111" s="8">
        <v>1</v>
      </c>
      <c r="J111" s="6" t="s">
        <v>38</v>
      </c>
      <c r="K111" s="9"/>
      <c r="L111" s="5"/>
    </row>
    <row r="112" customHeight="1" spans="1:12">
      <c r="A112" s="5">
        <f t="shared" si="1"/>
        <v>110</v>
      </c>
      <c r="B112" s="7" t="s">
        <v>1879</v>
      </c>
      <c r="C112" s="6" t="s">
        <v>44</v>
      </c>
      <c r="D112" s="6"/>
      <c r="E112" s="8">
        <v>13048255597</v>
      </c>
      <c r="F112" s="6" t="s">
        <v>969</v>
      </c>
      <c r="G112" s="6"/>
      <c r="H112" s="6"/>
      <c r="I112" s="8">
        <v>1</v>
      </c>
      <c r="J112" s="6" t="s">
        <v>76</v>
      </c>
      <c r="K112" s="9"/>
      <c r="L112" s="5"/>
    </row>
    <row r="113" customHeight="1" spans="1:12">
      <c r="A113" s="5">
        <f t="shared" si="1"/>
        <v>111</v>
      </c>
      <c r="B113" s="7" t="s">
        <v>3412</v>
      </c>
      <c r="C113" s="6" t="s">
        <v>44</v>
      </c>
      <c r="D113" s="6"/>
      <c r="E113" s="8">
        <v>17377739348</v>
      </c>
      <c r="F113" s="6" t="s">
        <v>3413</v>
      </c>
      <c r="G113" s="6"/>
      <c r="H113" s="6"/>
      <c r="I113" s="8">
        <v>2</v>
      </c>
      <c r="J113" s="6" t="s">
        <v>160</v>
      </c>
      <c r="K113" s="9"/>
      <c r="L113" s="5"/>
    </row>
    <row r="114" customHeight="1" spans="1:12">
      <c r="A114" s="5">
        <f t="shared" si="1"/>
        <v>112</v>
      </c>
      <c r="B114" s="7" t="s">
        <v>3412</v>
      </c>
      <c r="C114" s="6" t="s">
        <v>44</v>
      </c>
      <c r="D114" s="6"/>
      <c r="E114" s="8">
        <v>17377739348</v>
      </c>
      <c r="F114" s="6" t="s">
        <v>3414</v>
      </c>
      <c r="G114" s="6"/>
      <c r="H114" s="6"/>
      <c r="I114" s="8">
        <v>2</v>
      </c>
      <c r="J114" s="6" t="s">
        <v>3415</v>
      </c>
      <c r="K114" s="9"/>
      <c r="L114" s="5"/>
    </row>
    <row r="115" customHeight="1" spans="1:12">
      <c r="A115" s="5">
        <f t="shared" si="1"/>
        <v>113</v>
      </c>
      <c r="B115" s="7" t="s">
        <v>3412</v>
      </c>
      <c r="C115" s="6" t="s">
        <v>44</v>
      </c>
      <c r="D115" s="6"/>
      <c r="E115" s="8">
        <v>17377739348</v>
      </c>
      <c r="F115" s="6" t="s">
        <v>2548</v>
      </c>
      <c r="G115" s="6"/>
      <c r="H115" s="6"/>
      <c r="I115" s="8">
        <v>2</v>
      </c>
      <c r="J115" s="6" t="s">
        <v>38</v>
      </c>
      <c r="K115" s="9"/>
      <c r="L115" s="5"/>
    </row>
    <row r="116" customHeight="1" spans="1:12">
      <c r="A116" s="5">
        <f t="shared" si="1"/>
        <v>114</v>
      </c>
      <c r="B116" s="7" t="s">
        <v>3416</v>
      </c>
      <c r="C116" s="6" t="s">
        <v>44</v>
      </c>
      <c r="D116" s="6"/>
      <c r="E116" s="8">
        <v>18054951521</v>
      </c>
      <c r="F116" s="6" t="s">
        <v>120</v>
      </c>
      <c r="G116" s="6"/>
      <c r="H116" s="8"/>
      <c r="I116" s="8">
        <v>2</v>
      </c>
      <c r="J116" s="6" t="s">
        <v>101</v>
      </c>
      <c r="K116" s="9"/>
      <c r="L116" s="5"/>
    </row>
    <row r="117" customHeight="1" spans="1:12">
      <c r="A117" s="5">
        <f t="shared" si="1"/>
        <v>115</v>
      </c>
      <c r="B117" s="7" t="s">
        <v>3417</v>
      </c>
      <c r="C117" s="6" t="s">
        <v>44</v>
      </c>
      <c r="D117" s="6"/>
      <c r="E117" s="8">
        <v>15860089518</v>
      </c>
      <c r="F117" s="6" t="s">
        <v>835</v>
      </c>
      <c r="G117" s="6"/>
      <c r="H117" s="6"/>
      <c r="I117" s="8">
        <v>1</v>
      </c>
      <c r="J117" s="6" t="s">
        <v>259</v>
      </c>
      <c r="K117" s="9"/>
      <c r="L117" s="5"/>
    </row>
    <row r="118" customHeight="1" spans="1:12">
      <c r="A118" s="5">
        <f t="shared" si="1"/>
        <v>116</v>
      </c>
      <c r="B118" s="7" t="s">
        <v>3418</v>
      </c>
      <c r="C118" s="6" t="s">
        <v>44</v>
      </c>
      <c r="D118" s="6"/>
      <c r="E118" s="8">
        <v>13030970881</v>
      </c>
      <c r="F118" s="6" t="s">
        <v>3419</v>
      </c>
      <c r="G118" s="6"/>
      <c r="H118" s="8"/>
      <c r="I118" s="8">
        <v>1</v>
      </c>
      <c r="J118" s="6" t="s">
        <v>38</v>
      </c>
      <c r="K118" s="9"/>
      <c r="L118" s="5"/>
    </row>
    <row r="119" ht="38.25" customHeight="1" spans="1:12">
      <c r="A119" s="5">
        <f t="shared" si="1"/>
        <v>117</v>
      </c>
      <c r="B119" s="7" t="s">
        <v>3420</v>
      </c>
      <c r="C119" s="6" t="s">
        <v>44</v>
      </c>
      <c r="D119" s="7"/>
      <c r="E119" s="7" t="s">
        <v>3421</v>
      </c>
      <c r="F119" s="6" t="s">
        <v>149</v>
      </c>
      <c r="G119" s="6"/>
      <c r="H119" s="6"/>
      <c r="I119" s="8">
        <v>1</v>
      </c>
      <c r="J119" s="6" t="s">
        <v>38</v>
      </c>
      <c r="K119" s="9"/>
      <c r="L119" s="5"/>
    </row>
    <row r="120" customHeight="1" spans="1:12">
      <c r="A120" s="5">
        <f t="shared" si="1"/>
        <v>118</v>
      </c>
      <c r="B120" s="7" t="s">
        <v>3422</v>
      </c>
      <c r="C120" s="6" t="s">
        <v>44</v>
      </c>
      <c r="D120" s="7"/>
      <c r="E120" s="8">
        <v>15259219798</v>
      </c>
      <c r="F120" s="6" t="s">
        <v>1161</v>
      </c>
      <c r="G120" s="6"/>
      <c r="H120" s="6"/>
      <c r="I120" s="8">
        <v>1</v>
      </c>
      <c r="J120" s="6" t="s">
        <v>2004</v>
      </c>
      <c r="K120" s="9"/>
      <c r="L120" s="5"/>
    </row>
    <row r="121" customHeight="1" spans="1:12">
      <c r="A121" s="5">
        <f t="shared" si="1"/>
        <v>119</v>
      </c>
      <c r="B121" s="7" t="s">
        <v>3422</v>
      </c>
      <c r="C121" s="6" t="s">
        <v>44</v>
      </c>
      <c r="D121" s="7"/>
      <c r="E121" s="8">
        <v>15259219798</v>
      </c>
      <c r="F121" s="6" t="s">
        <v>3170</v>
      </c>
      <c r="G121" s="6"/>
      <c r="H121" s="6"/>
      <c r="I121" s="8">
        <v>1</v>
      </c>
      <c r="J121" s="6" t="s">
        <v>226</v>
      </c>
      <c r="K121" s="9"/>
      <c r="L121" s="5"/>
    </row>
    <row r="122" customHeight="1" spans="1:12">
      <c r="A122" s="5">
        <f t="shared" si="1"/>
        <v>120</v>
      </c>
      <c r="B122" s="7" t="s">
        <v>846</v>
      </c>
      <c r="C122" s="6" t="s">
        <v>44</v>
      </c>
      <c r="D122" s="7"/>
      <c r="E122" s="8">
        <v>15060368997</v>
      </c>
      <c r="F122" s="6" t="s">
        <v>3423</v>
      </c>
      <c r="G122" s="6"/>
      <c r="H122" s="6"/>
      <c r="I122" s="8">
        <v>1</v>
      </c>
      <c r="J122" s="6" t="s">
        <v>1266</v>
      </c>
      <c r="K122" s="9"/>
      <c r="L122" s="5"/>
    </row>
    <row r="123" customHeight="1" spans="1:12">
      <c r="A123" s="5">
        <f t="shared" si="1"/>
        <v>121</v>
      </c>
      <c r="B123" s="7" t="s">
        <v>3009</v>
      </c>
      <c r="C123" s="6" t="s">
        <v>44</v>
      </c>
      <c r="D123" s="7"/>
      <c r="E123" s="8">
        <v>13045670594</v>
      </c>
      <c r="F123" s="6" t="s">
        <v>77</v>
      </c>
      <c r="G123" s="6"/>
      <c r="H123" s="6"/>
      <c r="I123" s="8">
        <v>1</v>
      </c>
      <c r="J123" s="6" t="s">
        <v>226</v>
      </c>
      <c r="K123" s="9"/>
      <c r="L123" s="5"/>
    </row>
  </sheetData>
  <sheetProtection formatCells="0" insertHyperlinks="0" autoFilter="0"/>
  <autoFilter xmlns:etc="http://www.wps.cn/officeDocument/2017/etCustomData" ref="A2:L123" etc:filterBottomFollowUsedRange="1">
    <extLst/>
  </autoFilter>
  <mergeCells count="1">
    <mergeCell ref="A1:L1"/>
  </mergeCells>
  <dataValidations count="3">
    <dataValidation type="list" allowBlank="1" showInputMessage="1" showErrorMessage="1" sqref="C11:C37 C42:C68 C73:C89 C95:C123">
      <formula1>"鲤城街道,仙游经济开发区,榜头镇,郊尾镇,度尾镇,鲤南镇,赖店镇,盖尾镇,园庄镇,大济镇,龙华镇,钟山镇,游洋镇,西苑乡,石苍乡,社硎乡,书峰乡,菜溪乡,枫亭镇"</formula1>
    </dataValidation>
    <dataValidation type="list" allowBlank="1" showInputMessage="1" showErrorMessage="1" errorTitle="错误提示" error="请输入下拉列表中的值" sqref="H3:H25 H28:H37 H51:H68 H73:H88 H95:H123">
      <formula1>"不限,初中及以上,高中及以上,中专及以上,大专及以上,本科及以上,硕士及以上"</formula1>
    </dataValidation>
    <dataValidation type="list" allowBlank="1" showInputMessage="1" showErrorMessage="1" sqref="H26:H27 H42:H50 H69:H72 H89:H94">
      <formula1>"初中及以上,高中及以上,中专及以上,大专及以上,本科及以上,硕士及以上"</formula1>
    </dataValidation>
  </dataValidations>
  <printOptions horizontalCentered="1"/>
  <pageMargins left="0.314583333333333" right="0.314583333333333" top="0.314583333333333" bottom="0.314583333333333" header="0.5" footer="0.118055555555556"/>
  <pageSetup paperSize="9" scale="65" fitToHeight="0" orientation="landscape" horizontalDpi="600"/>
  <headerFooter>
    <oddFooter>&amp;C&amp;P/&amp;N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dvExts xmlns="http://www.wps.cn/et/2023/dataValidationExt" xmlns:s="http://schemas.openxmlformats.org/spreadsheetml/2006/main"/>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576a6740-a502-43ae-9f28-c9e454320052}">
  <ds:schemaRefs>
    <ds:schemaRef ds:uri="http://www.wps.cn/et/2023/dataValidationExt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WWO_wpscloud_20241205195617-cad4b44aa2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春风行动</vt:lpstr>
      <vt:lpstr>2401</vt:lpstr>
      <vt:lpstr>2403</vt:lpstr>
      <vt:lpstr>2404</vt:lpstr>
      <vt:lpstr>2405</vt:lpstr>
      <vt:lpstr>2406</vt:lpstr>
      <vt:lpstr>参加7.24招聘</vt:lpstr>
      <vt:lpstr>参加9.13直播招聘</vt:lpstr>
      <vt:lpstr>参加9.13招聘 (2)</vt:lpstr>
      <vt:lpstr>2412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海峡-超</dc:creator>
  <cp:lastModifiedBy>超</cp:lastModifiedBy>
  <dcterms:created xsi:type="dcterms:W3CDTF">2016-02-12T16:08:00Z</dcterms:created>
  <cp:lastPrinted>2023-04-12T16:16:00Z</cp:lastPrinted>
  <dcterms:modified xsi:type="dcterms:W3CDTF">2024-12-19T08:26:21Z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383E6120C22C4211956E3C997C9C7EDE</vt:lpwstr>
  </property>
  <property fmtid="{D5CDD505-2E9C-101B-9397-08002B2CF9AE}" pid="3" name="KSOProductBuildVer">
    <vt:lpwstr>2052-12.1.0.19302</vt:lpwstr>
  </property>
</Properties>
</file>