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revisionLog10.xml" ContentType="application/vnd.openxmlformats-officedocument.spreadsheetml.revisionLog+xml"/>
  <Override PartName="/xl/revisions/revisionLog11.xml" ContentType="application/vnd.openxmlformats-officedocument.spreadsheetml.revisionLog+xml"/>
  <Override PartName="/xl/revisions/revisionLog12.xml" ContentType="application/vnd.openxmlformats-officedocument.spreadsheetml.revisionLog+xml"/>
  <Override PartName="/xl/revisions/revisionLog13.xml" ContentType="application/vnd.openxmlformats-officedocument.spreadsheetml.revisionLog+xml"/>
  <Override PartName="/xl/revisions/revisionLog14.xml" ContentType="application/vnd.openxmlformats-officedocument.spreadsheetml.revisionLog+xml"/>
  <Override PartName="/xl/revisions/revisionLog15.xml" ContentType="application/vnd.openxmlformats-officedocument.spreadsheetml.revisionLog+xml"/>
  <Override PartName="/xl/revisions/revisionLog16.xml" ContentType="application/vnd.openxmlformats-officedocument.spreadsheetml.revisionLog+xml"/>
  <Override PartName="/xl/revisions/revisionLog17.xml" ContentType="application/vnd.openxmlformats-officedocument.spreadsheetml.revisionLog+xml"/>
  <Override PartName="/xl/revisions/revisionLog18.xml" ContentType="application/vnd.openxmlformats-officedocument.spreadsheetml.revisionLog+xml"/>
  <Override PartName="/xl/revisions/revisionLog19.xml" ContentType="application/vnd.openxmlformats-officedocument.spreadsheetml.revisionLog+xml"/>
  <Override PartName="/xl/revisions/revisionLog2.xml" ContentType="application/vnd.openxmlformats-officedocument.spreadsheetml.revisionLog+xml"/>
  <Override PartName="/xl/revisions/revisionLog20.xml" ContentType="application/vnd.openxmlformats-officedocument.spreadsheetml.revisionLog+xml"/>
  <Override PartName="/xl/revisions/revisionLog21.xml" ContentType="application/vnd.openxmlformats-officedocument.spreadsheetml.revisionLog+xml"/>
  <Override PartName="/xl/revisions/revisionLog22.xml" ContentType="application/vnd.openxmlformats-officedocument.spreadsheetml.revisionLog+xml"/>
  <Override PartName="/xl/revisions/revisionLog23.xml" ContentType="application/vnd.openxmlformats-officedocument.spreadsheetml.revisionLog+xml"/>
  <Override PartName="/xl/revisions/revisionLog24.xml" ContentType="application/vnd.openxmlformats-officedocument.spreadsheetml.revisionLog+xml"/>
  <Override PartName="/xl/revisions/revisionLog3.xml" ContentType="application/vnd.openxmlformats-officedocument.spreadsheetml.revisionLog+xml"/>
  <Override PartName="/xl/revisions/revisionLog4.xml" ContentType="application/vnd.openxmlformats-officedocument.spreadsheetml.revisionLog+xml"/>
  <Override PartName="/xl/revisions/revisionLog5.xml" ContentType="application/vnd.openxmlformats-officedocument.spreadsheetml.revisionLog+xml"/>
  <Override PartName="/xl/revisions/revisionLog6.xml" ContentType="application/vnd.openxmlformats-officedocument.spreadsheetml.revisionLog+xml"/>
  <Override PartName="/xl/revisions/revisionLog7.xml" ContentType="application/vnd.openxmlformats-officedocument.spreadsheetml.revisionLog+xml"/>
  <Override PartName="/xl/revisions/revisionLog8.xml" ContentType="application/vnd.openxmlformats-officedocument.spreadsheetml.revisionLog+xml"/>
  <Override PartName="/xl/revisions/revisionLog9.xml" ContentType="application/vnd.openxmlformats-officedocument.spreadsheetml.revisionLog+xml"/>
  <Override PartName="/xl/revisions/userNames.xml" ContentType="application/vnd.openxmlformats-officedocument.spreadsheetml.userNam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330" windowHeight="9870"/>
  </bookViews>
  <sheets>
    <sheet name="社会招聘" sheetId="1" r:id="rId1"/>
    <sheet name="Sheet1" sheetId="2" r:id="rId2"/>
  </sheets>
  <definedNames>
    <definedName name="_xlnm._FilterDatabase" localSheetId="0" hidden="1">社会招聘!$A$2:$F$5</definedName>
    <definedName name="_xlnm.Print_Titles" localSheetId="0">社会招聘!$1:$2</definedName>
    <definedName name="Z_33BFAAD6_4E4C_4032_BB7A_236380D63B04_.wvu.Cols" localSheetId="0" hidden="1">社会招聘!#REF!</definedName>
    <definedName name="Z_33BFAAD6_4E4C_4032_BB7A_236380D63B04_.wvu.FilterData" localSheetId="0" hidden="1">社会招聘!$A$2:$F$5</definedName>
    <definedName name="Z_33BFAAD6_4E4C_4032_BB7A_236380D63B04_.wvu.PrintArea" localSheetId="0" hidden="1">社会招聘!$A$1:$F$9</definedName>
    <definedName name="Z_33BFAAD6_4E4C_4032_BB7A_236380D63B04_.wvu.PrintTitles" localSheetId="0" hidden="1">社会招聘!$1:$2</definedName>
    <definedName name="Z_3D9ECF45_CE93_45E5_9D73_B4AFD733DF98_.wvu.Cols" localSheetId="0" hidden="1">社会招聘!#REF!</definedName>
    <definedName name="Z_3D9ECF45_CE93_45E5_9D73_B4AFD733DF98_.wvu.FilterData" localSheetId="0" hidden="1">社会招聘!$A$2:$F$5</definedName>
    <definedName name="Z_3D9ECF45_CE93_45E5_9D73_B4AFD733DF98_.wvu.PrintArea" localSheetId="0" hidden="1">社会招聘!$A$1:$F$9</definedName>
    <definedName name="Z_3D9ECF45_CE93_45E5_9D73_B4AFD733DF98_.wvu.PrintTitles" localSheetId="0" hidden="1">社会招聘!$1:$2</definedName>
    <definedName name="Z_44BBB3C0_D907_4846_AEE8_4A16FF36FD89_.wvu.Cols" localSheetId="1" hidden="1">Sheet1!$I:$L</definedName>
    <definedName name="Z_44BBB3C0_D907_4846_AEE8_4A16FF36FD89_.wvu.FilterData" localSheetId="0" hidden="1">社会招聘!$A$2:$F$5</definedName>
    <definedName name="Z_44BBB3C0_D907_4846_AEE8_4A16FF36FD89_.wvu.PrintTitles" localSheetId="0" hidden="1">社会招聘!$1:$2</definedName>
    <definedName name="Z_D6BE5E20_D21F_42DC_A53E_2B6F17A057BC_.wvu.Cols" localSheetId="0" hidden="1">社会招聘!#REF!</definedName>
    <definedName name="Z_D6BE5E20_D21F_42DC_A53E_2B6F17A057BC_.wvu.FilterData" localSheetId="0" hidden="1">社会招聘!$A$2:$F$5</definedName>
    <definedName name="Z_D6BE5E20_D21F_42DC_A53E_2B6F17A057BC_.wvu.PrintArea" localSheetId="0" hidden="1">社会招聘!$A$1:$F$9</definedName>
    <definedName name="Z_D6BE5E20_D21F_42DC_A53E_2B6F17A057BC_.wvu.PrintTitles" localSheetId="0" hidden="1">社会招聘!$1:$2</definedName>
    <definedName name="Z_FB91300E_6E49_4EAD_BDA6_2BE029D7D5E7_.wvu.Cols" localSheetId="1" hidden="1">Sheet1!$I:$L</definedName>
    <definedName name="Z_FB91300E_6E49_4EAD_BDA6_2BE029D7D5E7_.wvu.Cols" localSheetId="0" hidden="1">社会招聘!#REF!</definedName>
    <definedName name="Z_FB91300E_6E49_4EAD_BDA6_2BE029D7D5E7_.wvu.FilterData" localSheetId="0" hidden="1">社会招聘!$A$2:$F$5</definedName>
    <definedName name="Z_FB91300E_6E49_4EAD_BDA6_2BE029D7D5E7_.wvu.PrintTitles" localSheetId="0" hidden="1">社会招聘!$1:$2</definedName>
  </definedNames>
  <calcPr calcId="144525"/>
  <customWorkbookViews>
    <customWorkbookView name="高彦强/FJFGS/CHNG - 个人视图" guid="{44bbb3c0-d907-4846-aee8-4a16ff36fd89}" personalView="1" maximized="1" windowWidth="1916" windowHeight="791" activeSheetId="1"/>
    <customWorkbookView name="高彦强.FZH - 个人视图" guid="{33bfaad6-4e4c-4032-bb7a-236380d63b04}" personalView="1" maximized="1" xWindow="1" yWindow="1" windowWidth="1920" windowHeight="797" activeSheetId="1" showObjects="none"/>
    <customWorkbookView name="张增辉.lydc - 个人视图" guid="{3d9ecf45-ce93-45e5-9d73-b4afd733df98}" personalView="1" maximized="1" xWindow="-8" yWindow="-8" windowWidth="1382" windowHeight="744" activeSheetId="1" showObjects="none"/>
    <customWorkbookView name="秦彦峰.lydc - 个人视图" guid="{d6be5e20-d21f-42dc-a53e-2b6f17a057bc}" personalView="1" maximized="1" xWindow="-8" yWindow="-8" windowWidth="1382" windowHeight="744" activeSheetId="1" showComments="commIndAndComment" showObjects="none"/>
    <customWorkbookView name="王震皓/FJFGS/CHNG - 个人视图" guid="{fb91300e-6e49-4ead-bda6-2be029d7d5e7}" personalView="1" maximized="1" windowWidth="1916" windowHeight="860" activeSheetId="1" showFormulaBar="0"/>
  </customWorkbookViews>
</workbook>
</file>

<file path=xl/sharedStrings.xml><?xml version="1.0" encoding="utf-8"?>
<sst xmlns="http://schemas.openxmlformats.org/spreadsheetml/2006/main" count="32" uniqueCount="27">
  <si>
    <t>华能(福建漳州)能源有限责任公司招聘岗位一览表</t>
  </si>
  <si>
    <t>序号</t>
  </si>
  <si>
    <t>部门</t>
  </si>
  <si>
    <t>招聘岗位</t>
  </si>
  <si>
    <t>招聘人数
（人）</t>
  </si>
  <si>
    <t>年龄</t>
  </si>
  <si>
    <t>资历条件</t>
  </si>
  <si>
    <t>办公室</t>
  </si>
  <si>
    <t>业务员A/B</t>
  </si>
  <si>
    <t>35岁及以下</t>
  </si>
  <si>
    <t>1.大专及以上学历；
2.具有宣传、新闻报道等相关专业知识；
3.具有较强的分析问题和解决问题的能力，有一定的组织协调；
4.有新闻媒体工作经验者优先考虑。</t>
  </si>
  <si>
    <t>财务与预算部</t>
  </si>
  <si>
    <t>会计</t>
  </si>
  <si>
    <t>40岁及以下</t>
  </si>
  <si>
    <t xml:space="preserve">1.财会类大专及以上学历且具有助理会计师及以上专业技术资格，有会计证。
2.有从事会计工作经历；
3.熟练掌握计算机基本知识，能应用有关财务软件完成本职工作；
4.知识面较广，能应用有关知识进行财务分析。
</t>
  </si>
  <si>
    <t>计划与物资部</t>
  </si>
  <si>
    <t>营销员A/B</t>
  </si>
  <si>
    <t>1.大专及以上学历；
2.具有市场营销相关知识，能独立地组织完成各项职责范围内的营销工作；
3.较强的政策、法纪观念和分析、判断、综合问题的能力。
4.有市场营销经验者优先考虑。</t>
  </si>
  <si>
    <t>工程部</t>
  </si>
  <si>
    <t>电气检修工B/C</t>
  </si>
  <si>
    <t xml:space="preserve">1.大专及以上学历；
2.熟悉安规、专业规程以及其他有关规范和标准，掌握电气检修及管理技术；
3.具有较强的分析问题和解决问题的能力，有一定的组织协调能力；
4.有从事过基建或供热机组生产者优先考虑。
</t>
  </si>
  <si>
    <t>安质部</t>
  </si>
  <si>
    <t>化学与环保管理</t>
  </si>
  <si>
    <t xml:space="preserve">1.大专及以上学历；
2.熟悉安规、专业规程以及其他有关规范和标准，掌握化学与环保管理技术；
3.具有较强的分析问题和解决问题的能力，有一定的组织协调能力；
4.有从事过化学、环保专业管理者优先考虑。
</t>
  </si>
  <si>
    <t>质检员A/B</t>
  </si>
  <si>
    <t xml:space="preserve">1.大专及以上学历；
2.熟悉安规、专业规程以及其他有关规范和标准，掌握电厂生产相关知识；
3.具有较强的分析问题和解决问题的能力，有一定的组织协调能力；
4.有从质量监督管理者优先考虑。
</t>
  </si>
  <si>
    <t>合计</t>
  </si>
</sst>
</file>

<file path=xl/styles.xml><?xml version="1.0" encoding="utf-8"?>
<styleSheet xmlns="http://schemas.openxmlformats.org/spreadsheetml/2006/main">
  <numFmts count="6">
    <numFmt numFmtId="41" formatCode="_ * #,##0_ ;_ * \-#,##0_ ;_ * &quot;-&quot;_ ;_ @_ "/>
    <numFmt numFmtId="44" formatCode="_ &quot;￥&quot;* #,##0.00_ ;_ &quot;￥&quot;* \-#,##0.00_ ;_ &quot;￥&quot;* &quot;-&quot;??_ ;_ @_ "/>
    <numFmt numFmtId="176" formatCode="0.00_);[Red]\(0.00\)"/>
    <numFmt numFmtId="177" formatCode="0_ "/>
    <numFmt numFmtId="42" formatCode="_ &quot;￥&quot;* #,##0_ ;_ &quot;￥&quot;* \-#,##0_ ;_ &quot;￥&quot;* &quot;-&quot;_ ;_ @_ "/>
    <numFmt numFmtId="43" formatCode="_ * #,##0.00_ ;_ * \-#,##0.00_ ;_ * &quot;-&quot;??_ ;_ @_ "/>
  </numFmts>
  <fonts count="26">
    <font>
      <sz val="12"/>
      <name val="宋体"/>
      <charset val="134"/>
    </font>
    <font>
      <b/>
      <sz val="11"/>
      <name val="宋体"/>
      <charset val="134"/>
    </font>
    <font>
      <sz val="11"/>
      <name val="仿宋_GB2312"/>
      <charset val="134"/>
    </font>
    <font>
      <sz val="18"/>
      <name val="黑体"/>
      <charset val="134"/>
    </font>
    <font>
      <sz val="11"/>
      <name val="宋体"/>
      <charset val="134"/>
    </font>
    <font>
      <sz val="11"/>
      <color theme="1"/>
      <name val="宋体"/>
      <charset val="0"/>
      <scheme val="minor"/>
    </font>
    <font>
      <sz val="11"/>
      <color theme="0"/>
      <name val="宋体"/>
      <charset val="0"/>
      <scheme val="minor"/>
    </font>
    <font>
      <b/>
      <sz val="11"/>
      <color rgb="FFFFFFFF"/>
      <name val="宋体"/>
      <charset val="0"/>
      <scheme val="minor"/>
    </font>
    <font>
      <sz val="11"/>
      <color theme="1"/>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sz val="10"/>
      <name val="Arial"/>
      <charset val="134"/>
    </font>
    <font>
      <sz val="11"/>
      <color rgb="FF9C6500"/>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FA7D00"/>
      <name val="宋体"/>
      <charset val="0"/>
      <scheme val="minor"/>
    </font>
    <font>
      <b/>
      <sz val="11"/>
      <color rgb="FF3F3F3F"/>
      <name val="宋体"/>
      <charset val="0"/>
      <scheme val="minor"/>
    </font>
    <font>
      <b/>
      <sz val="15"/>
      <color theme="3"/>
      <name val="宋体"/>
      <charset val="134"/>
      <scheme val="minor"/>
    </font>
    <font>
      <b/>
      <sz val="11"/>
      <color rgb="FFFA7D00"/>
      <name val="宋体"/>
      <charset val="0"/>
      <scheme val="minor"/>
    </font>
    <font>
      <sz val="11"/>
      <color rgb="FF006100"/>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rgb="FFA5A5A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rgb="FFFFEB9C"/>
        <bgColor indexed="64"/>
      </patternFill>
    </fill>
    <fill>
      <patternFill patternType="solid">
        <fgColor theme="5"/>
        <bgColor indexed="64"/>
      </patternFill>
    </fill>
    <fill>
      <patternFill patternType="solid">
        <fgColor theme="6" tint="0.599993896298105"/>
        <bgColor indexed="64"/>
      </patternFill>
    </fill>
    <fill>
      <patternFill patternType="solid">
        <fgColor theme="8"/>
        <bgColor indexed="64"/>
      </patternFill>
    </fill>
    <fill>
      <patternFill patternType="solid">
        <fgColor theme="7"/>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6"/>
        <bgColor indexed="64"/>
      </patternFill>
    </fill>
    <fill>
      <patternFill patternType="solid">
        <fgColor rgb="FFF2F2F2"/>
        <bgColor indexed="64"/>
      </patternFill>
    </fill>
    <fill>
      <patternFill patternType="solid">
        <fgColor rgb="FFFFFFCC"/>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xf numFmtId="42" fontId="8" fillId="0" borderId="0" applyFont="0" applyFill="0" applyBorder="0" applyAlignment="0" applyProtection="0">
      <alignment vertical="center"/>
    </xf>
    <xf numFmtId="0" fontId="5" fillId="25" borderId="0" applyNumberFormat="0" applyBorder="0" applyAlignment="0" applyProtection="0">
      <alignment vertical="center"/>
    </xf>
    <xf numFmtId="0" fontId="17" fillId="20" borderId="6"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5" fillId="12" borderId="0" applyNumberFormat="0" applyBorder="0" applyAlignment="0" applyProtection="0">
      <alignment vertical="center"/>
    </xf>
    <xf numFmtId="0" fontId="12" fillId="9" borderId="0" applyNumberFormat="0" applyBorder="0" applyAlignment="0" applyProtection="0">
      <alignment vertical="center"/>
    </xf>
    <xf numFmtId="43" fontId="8" fillId="0" borderId="0" applyFont="0" applyFill="0" applyBorder="0" applyAlignment="0" applyProtection="0">
      <alignment vertical="center"/>
    </xf>
    <xf numFmtId="0" fontId="6" fillId="16" borderId="0" applyNumberFormat="0" applyBorder="0" applyAlignment="0" applyProtection="0">
      <alignment vertical="center"/>
    </xf>
    <xf numFmtId="0" fontId="11" fillId="0" borderId="0" applyNumberFormat="0" applyFill="0" applyBorder="0" applyAlignment="0" applyProtection="0">
      <alignment vertical="center"/>
    </xf>
    <xf numFmtId="9" fontId="8" fillId="0" borderId="0" applyFont="0" applyFill="0" applyBorder="0" applyAlignment="0" applyProtection="0">
      <alignment vertical="center"/>
    </xf>
    <xf numFmtId="0" fontId="25" fillId="0" borderId="0" applyNumberFormat="0" applyFill="0" applyBorder="0" applyAlignment="0" applyProtection="0">
      <alignment vertical="center"/>
    </xf>
    <xf numFmtId="0" fontId="8" fillId="24" borderId="9" applyNumberFormat="0" applyFont="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0" fillId="0" borderId="5" applyNumberFormat="0" applyFill="0" applyAlignment="0" applyProtection="0">
      <alignment vertical="center"/>
    </xf>
    <xf numFmtId="0" fontId="15" fillId="0" borderId="5" applyNumberFormat="0" applyFill="0" applyAlignment="0" applyProtection="0">
      <alignment vertical="center"/>
    </xf>
    <xf numFmtId="0" fontId="6" fillId="19" borderId="0" applyNumberFormat="0" applyBorder="0" applyAlignment="0" applyProtection="0">
      <alignment vertical="center"/>
    </xf>
    <xf numFmtId="0" fontId="9" fillId="0" borderId="4" applyNumberFormat="0" applyFill="0" applyAlignment="0" applyProtection="0">
      <alignment vertical="center"/>
    </xf>
    <xf numFmtId="0" fontId="6" fillId="29" borderId="0" applyNumberFormat="0" applyBorder="0" applyAlignment="0" applyProtection="0">
      <alignment vertical="center"/>
    </xf>
    <xf numFmtId="0" fontId="19" fillId="23" borderId="8" applyNumberFormat="0" applyAlignment="0" applyProtection="0">
      <alignment vertical="center"/>
    </xf>
    <xf numFmtId="0" fontId="21" fillId="23" borderId="6" applyNumberFormat="0" applyAlignment="0" applyProtection="0">
      <alignment vertical="center"/>
    </xf>
    <xf numFmtId="0" fontId="7" fillId="5" borderId="3" applyNumberFormat="0" applyAlignment="0" applyProtection="0">
      <alignment vertical="center"/>
    </xf>
    <xf numFmtId="0" fontId="5" fillId="28" borderId="0" applyNumberFormat="0" applyBorder="0" applyAlignment="0" applyProtection="0">
      <alignment vertical="center"/>
    </xf>
    <xf numFmtId="0" fontId="6" fillId="11" borderId="0" applyNumberFormat="0" applyBorder="0" applyAlignment="0" applyProtection="0">
      <alignment vertical="center"/>
    </xf>
    <xf numFmtId="0" fontId="18" fillId="0" borderId="7" applyNumberFormat="0" applyFill="0" applyAlignment="0" applyProtection="0">
      <alignment vertical="center"/>
    </xf>
    <xf numFmtId="0" fontId="23" fillId="0" borderId="10" applyNumberFormat="0" applyFill="0" applyAlignment="0" applyProtection="0">
      <alignment vertical="center"/>
    </xf>
    <xf numFmtId="0" fontId="22" fillId="32" borderId="0" applyNumberFormat="0" applyBorder="0" applyAlignment="0" applyProtection="0">
      <alignment vertical="center"/>
    </xf>
    <xf numFmtId="0" fontId="14" fillId="10" borderId="0" applyNumberFormat="0" applyBorder="0" applyAlignment="0" applyProtection="0">
      <alignment vertical="center"/>
    </xf>
    <xf numFmtId="0" fontId="5" fillId="27" borderId="0" applyNumberFormat="0" applyBorder="0" applyAlignment="0" applyProtection="0">
      <alignment vertical="center"/>
    </xf>
    <xf numFmtId="0" fontId="6" fillId="18" borderId="0" applyNumberFormat="0" applyBorder="0" applyAlignment="0" applyProtection="0">
      <alignment vertical="center"/>
    </xf>
    <xf numFmtId="0" fontId="5" fillId="26" borderId="0" applyNumberFormat="0" applyBorder="0" applyAlignment="0" applyProtection="0">
      <alignment vertical="center"/>
    </xf>
    <xf numFmtId="0" fontId="5" fillId="15" borderId="0" applyNumberFormat="0" applyBorder="0" applyAlignment="0" applyProtection="0">
      <alignment vertical="center"/>
    </xf>
    <xf numFmtId="0" fontId="5" fillId="31" borderId="0" applyNumberFormat="0" applyBorder="0" applyAlignment="0" applyProtection="0">
      <alignment vertical="center"/>
    </xf>
    <xf numFmtId="0" fontId="5" fillId="7" borderId="0" applyNumberFormat="0" applyBorder="0" applyAlignment="0" applyProtection="0">
      <alignment vertical="center"/>
    </xf>
    <xf numFmtId="0" fontId="6" fillId="22" borderId="0" applyNumberFormat="0" applyBorder="0" applyAlignment="0" applyProtection="0">
      <alignment vertical="center"/>
    </xf>
    <xf numFmtId="0" fontId="6" fillId="14" borderId="0" applyNumberFormat="0" applyBorder="0" applyAlignment="0" applyProtection="0">
      <alignment vertical="center"/>
    </xf>
    <xf numFmtId="0" fontId="5" fillId="30" borderId="0" applyNumberFormat="0" applyBorder="0" applyAlignment="0" applyProtection="0">
      <alignment vertical="center"/>
    </xf>
    <xf numFmtId="0" fontId="5" fillId="17" borderId="0" applyNumberFormat="0" applyBorder="0" applyAlignment="0" applyProtection="0">
      <alignment vertical="center"/>
    </xf>
    <xf numFmtId="0" fontId="6" fillId="13" borderId="0" applyNumberFormat="0" applyBorder="0" applyAlignment="0" applyProtection="0">
      <alignment vertical="center"/>
    </xf>
    <xf numFmtId="0" fontId="5" fillId="6" borderId="0" applyNumberFormat="0" applyBorder="0" applyAlignment="0" applyProtection="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5" fillId="2" borderId="0" applyNumberFormat="0" applyBorder="0" applyAlignment="0" applyProtection="0">
      <alignment vertical="center"/>
    </xf>
    <xf numFmtId="0" fontId="6" fillId="21" borderId="0" applyNumberFormat="0" applyBorder="0" applyAlignment="0" applyProtection="0">
      <alignment vertical="center"/>
    </xf>
    <xf numFmtId="0" fontId="13" fillId="0" borderId="0"/>
  </cellStyleXfs>
  <cellXfs count="32">
    <xf numFmtId="0" fontId="0" fillId="0" borderId="0" xfId="0"/>
    <xf numFmtId="0" fontId="1" fillId="0" borderId="0" xfId="0" applyFont="1" applyBorder="1" applyAlignment="1">
      <alignment horizontal="center" vertical="center"/>
    </xf>
    <xf numFmtId="0" fontId="2" fillId="0" borderId="0" xfId="0" applyFont="1" applyBorder="1" applyAlignment="1">
      <alignment horizontal="center" vertical="center" wrapText="1"/>
    </xf>
    <xf numFmtId="0" fontId="0" fillId="0" borderId="0" xfId="0" applyBorder="1"/>
    <xf numFmtId="49" fontId="0" fillId="0" borderId="0" xfId="0" applyNumberFormat="1" applyBorder="1"/>
    <xf numFmtId="177" fontId="0" fillId="0" borderId="0" xfId="0" applyNumberFormat="1" applyBorder="1"/>
    <xf numFmtId="0" fontId="0" fillId="0" borderId="0" xfId="0" applyBorder="1" applyAlignment="1">
      <alignment horizontal="center" wrapText="1"/>
    </xf>
    <xf numFmtId="176" fontId="0" fillId="0" borderId="0" xfId="0" applyNumberFormat="1" applyBorder="1"/>
    <xf numFmtId="0" fontId="3" fillId="0" borderId="1" xfId="0" applyFont="1" applyBorder="1" applyAlignment="1">
      <alignment horizontal="center" vertical="center"/>
    </xf>
    <xf numFmtId="0" fontId="1" fillId="0" borderId="2" xfId="0" applyFont="1" applyBorder="1" applyAlignment="1">
      <alignment horizontal="center" vertical="center"/>
    </xf>
    <xf numFmtId="49" fontId="1" fillId="0" borderId="2" xfId="0" applyNumberFormat="1" applyFont="1" applyFill="1" applyBorder="1" applyAlignment="1">
      <alignment horizontal="center" vertical="center" wrapText="1"/>
    </xf>
    <xf numFmtId="177" fontId="1" fillId="0" borderId="2"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4" fillId="0" borderId="2" xfId="0" applyFont="1" applyBorder="1" applyAlignment="1">
      <alignment horizontal="center" vertical="center" wrapText="1"/>
    </xf>
    <xf numFmtId="49" fontId="4" fillId="0" borderId="2" xfId="0" applyNumberFormat="1" applyFont="1" applyBorder="1" applyAlignment="1">
      <alignment horizontal="center" vertical="center" wrapText="1"/>
    </xf>
    <xf numFmtId="177" fontId="4" fillId="0" borderId="2" xfId="0" applyNumberFormat="1" applyFont="1" applyBorder="1" applyAlignment="1">
      <alignment horizontal="center" vertical="center" wrapText="1"/>
    </xf>
    <xf numFmtId="0" fontId="4" fillId="0" borderId="2" xfId="0" applyFont="1" applyBorder="1" applyAlignment="1">
      <alignment horizontal="left" vertical="center" wrapText="1"/>
    </xf>
    <xf numFmtId="176" fontId="1" fillId="0" borderId="2" xfId="0" applyNumberFormat="1" applyFont="1" applyBorder="1" applyAlignment="1">
      <alignment horizontal="center" vertical="center" wrapText="1"/>
    </xf>
    <xf numFmtId="176" fontId="4" fillId="0" borderId="2" xfId="0" applyNumberFormat="1" applyFont="1" applyBorder="1" applyAlignment="1">
      <alignment horizontal="center" vertical="center" wrapText="1"/>
    </xf>
    <xf numFmtId="0" fontId="1" fillId="0" borderId="0" xfId="0" applyFont="1" applyBorder="1" applyAlignment="1" applyProtection="1">
      <alignment horizontal="center" vertical="center"/>
      <protection locked="0"/>
    </xf>
    <xf numFmtId="0" fontId="2" fillId="0" borderId="0" xfId="0" applyFont="1" applyBorder="1" applyAlignment="1" applyProtection="1">
      <alignment horizontal="center" vertical="center" wrapText="1"/>
      <protection locked="0"/>
    </xf>
    <xf numFmtId="0" fontId="0" fillId="0" borderId="0" xfId="0" applyBorder="1" applyProtection="1">
      <protection locked="0"/>
    </xf>
    <xf numFmtId="177" fontId="0" fillId="0" borderId="0" xfId="0" applyNumberFormat="1" applyBorder="1" applyProtection="1">
      <protection locked="0"/>
    </xf>
    <xf numFmtId="0" fontId="0" fillId="0" borderId="0" xfId="0" applyBorder="1" applyAlignment="1" applyProtection="1">
      <alignment horizontal="center" wrapText="1"/>
      <protection locked="0"/>
    </xf>
    <xf numFmtId="0" fontId="3"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177" fontId="1" fillId="0" borderId="2" xfId="0" applyNumberFormat="1"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177" fontId="4" fillId="0" borderId="2" xfId="0" applyNumberFormat="1" applyFont="1" applyBorder="1" applyAlignment="1" applyProtection="1">
      <alignment horizontal="center" vertical="center" wrapText="1"/>
      <protection locked="0"/>
    </xf>
    <xf numFmtId="0" fontId="4" fillId="0" borderId="2" xfId="0" applyFont="1" applyBorder="1" applyAlignment="1" applyProtection="1">
      <alignment vertical="center" wrapText="1"/>
      <protection locked="0"/>
    </xf>
    <xf numFmtId="0" fontId="4" fillId="0" borderId="2" xfId="0" applyFont="1" applyBorder="1" applyAlignment="1" applyProtection="1">
      <alignment horizontal="left" vertical="center" wrapText="1"/>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样式 1"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usernames" Target="revisions/userNames.xml"/><Relationship Id="rId8" Type="http://schemas.openxmlformats.org/officeDocument/2006/relationships/revisionHeaders" Target="revisions/revisionHeaders.xml"/><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revisions/_rels/revisionHeaders.xml.rels><?xml version="1.0" encoding="UTF-8" standalone="yes"?>
<Relationships xmlns="http://schemas.openxmlformats.org/package/2006/relationships"><Relationship Id="rId9" Type="http://schemas.openxmlformats.org/officeDocument/2006/relationships/revisionLog" Target="revisionLog9.xml"/><Relationship Id="rId8" Type="http://schemas.openxmlformats.org/officeDocument/2006/relationships/revisionLog" Target="revisionLog8.xml"/><Relationship Id="rId7" Type="http://schemas.openxmlformats.org/officeDocument/2006/relationships/revisionLog" Target="revisionLog7.xml"/><Relationship Id="rId6" Type="http://schemas.openxmlformats.org/officeDocument/2006/relationships/revisionLog" Target="revisionLog6.xml"/><Relationship Id="rId5" Type="http://schemas.openxmlformats.org/officeDocument/2006/relationships/revisionLog" Target="revisionLog5.xml"/><Relationship Id="rId4" Type="http://schemas.openxmlformats.org/officeDocument/2006/relationships/revisionLog" Target="revisionLog4.xml"/><Relationship Id="rId3" Type="http://schemas.openxmlformats.org/officeDocument/2006/relationships/revisionLog" Target="revisionLog3.xml"/><Relationship Id="rId24" Type="http://schemas.openxmlformats.org/officeDocument/2006/relationships/revisionLog" Target="revisionLog24.xml"/><Relationship Id="rId23" Type="http://schemas.openxmlformats.org/officeDocument/2006/relationships/revisionLog" Target="revisionLog23.xml"/><Relationship Id="rId22" Type="http://schemas.openxmlformats.org/officeDocument/2006/relationships/revisionLog" Target="revisionLog22.xml"/><Relationship Id="rId21" Type="http://schemas.openxmlformats.org/officeDocument/2006/relationships/revisionLog" Target="revisionLog21.xml"/><Relationship Id="rId20" Type="http://schemas.openxmlformats.org/officeDocument/2006/relationships/revisionLog" Target="revisionLog20.xml"/><Relationship Id="rId2" Type="http://schemas.openxmlformats.org/officeDocument/2006/relationships/revisionLog" Target="revisionLog2.xml"/><Relationship Id="rId19" Type="http://schemas.openxmlformats.org/officeDocument/2006/relationships/revisionLog" Target="revisionLog19.xml"/><Relationship Id="rId18" Type="http://schemas.openxmlformats.org/officeDocument/2006/relationships/revisionLog" Target="revisionLog18.xml"/><Relationship Id="rId17" Type="http://schemas.openxmlformats.org/officeDocument/2006/relationships/revisionLog" Target="revisionLog17.xml"/><Relationship Id="rId16" Type="http://schemas.openxmlformats.org/officeDocument/2006/relationships/revisionLog" Target="revisionLog16.xml"/><Relationship Id="rId15" Type="http://schemas.openxmlformats.org/officeDocument/2006/relationships/revisionLog" Target="revisionLog15.xml"/><Relationship Id="rId14" Type="http://schemas.openxmlformats.org/officeDocument/2006/relationships/revisionLog" Target="revisionLog14.xml"/><Relationship Id="rId13" Type="http://schemas.openxmlformats.org/officeDocument/2006/relationships/revisionLog" Target="revisionLog13.xml"/><Relationship Id="rId12" Type="http://schemas.openxmlformats.org/officeDocument/2006/relationships/revisionLog" Target="revisionLog12.xml"/><Relationship Id="rId11" Type="http://schemas.openxmlformats.org/officeDocument/2006/relationships/revisionLog" Target="revisionLog11.xml"/><Relationship Id="rId10" Type="http://schemas.openxmlformats.org/officeDocument/2006/relationships/revisionLog" Target="revisionLog10.xml"/><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496767e2-56c3-4fe5-888c-295864254120}" diskRevisions="1" revisionId="1542" version="21">
  <header guid="{0da6d986-1793-43d4-8946-cb95fab5d8a9}" dateTime="2020-04-15T10:56:19" maxSheetId="3" userName="高彦强/FJFGS/CHNG" r:id="rId1">
    <sheetIdMap count="2">
      <sheetId val="1"/>
      <sheetId val="2"/>
    </sheetIdMap>
  </header>
  <header guid="{054a0062-10db-45e1-a8f9-dcbaf3e9d26b}" dateTime="2020-04-15T11:05:19" maxSheetId="3" userName="高彦强/FJFGS/CHNG" r:id="rId2" minRId="1380">
    <sheetIdMap count="2">
      <sheetId val="1"/>
      <sheetId val="2"/>
    </sheetIdMap>
  </header>
  <header guid="{303c5d1c-0276-408e-9bc6-c5c862dbc593}" dateTime="2020-04-15T11:16:36" maxSheetId="3" userName="高彦强/FJFGS/CHNG" r:id="rId3" minRId="1385" maxRId="1389">
    <sheetIdMap count="2">
      <sheetId val="1"/>
      <sheetId val="2"/>
    </sheetIdMap>
  </header>
  <header guid="{67b6800b-6cd5-4727-aeec-58c788113c47}" dateTime="2020-04-15T11:30:24" maxSheetId="3" userName="高彦强/FJFGS/CHNG" r:id="rId4" minRId="1390">
    <sheetIdMap count="2">
      <sheetId val="1"/>
      <sheetId val="2"/>
    </sheetIdMap>
  </header>
  <header guid="{dd8b77e2-7df0-492c-9b5a-0475332b7409}" dateTime="2020-04-15T16:25:23" maxSheetId="3" userName="高彦强/FJFGS/CHNG" r:id="rId5" minRId="1391" maxRId="1397">
    <sheetIdMap count="2">
      <sheetId val="1"/>
      <sheetId val="2"/>
    </sheetIdMap>
  </header>
  <header guid="{1ed69c3b-4ce6-4147-95af-b5d2857318f3}" dateTime="2020-04-15T16:30:19" maxSheetId="3" userName="高彦强/FJFGS/CHNG" r:id="rId6" minRId="1406">
    <sheetIdMap count="2">
      <sheetId val="1"/>
      <sheetId val="2"/>
    </sheetIdMap>
  </header>
  <header guid="{d87dd1ff-e05d-4f50-8ef9-1059371157f8}" dateTime="2020-04-21T09:43:38" maxSheetId="3" userName="高彦强/FJFGS/CHNG" r:id="rId7" minRId="1407" maxRId="1410">
    <sheetIdMap count="2">
      <sheetId val="1"/>
      <sheetId val="2"/>
    </sheetIdMap>
  </header>
  <header guid="{40ba8ee4-2547-43eb-ad7c-7af9b3077eef}" dateTime="2020-04-21T10:07:19" maxSheetId="3" userName="高彦强/FJFGS/CHNG" r:id="rId8" minRId="1415" maxRId="1450">
    <sheetIdMap count="2">
      <sheetId val="1"/>
      <sheetId val="2"/>
    </sheetIdMap>
  </header>
  <header guid="{38f5fd1f-bba8-475f-b0d8-b9ad098ace34}" dateTime="2020-04-21T10:07:29" maxSheetId="3" userName="高彦强/FJFGS/CHNG" r:id="rId9">
    <sheetIdMap count="2">
      <sheetId val="1"/>
      <sheetId val="2"/>
    </sheetIdMap>
  </header>
  <header guid="{07ba2bcd-186f-45aa-b67c-aa4621d0153e}" dateTime="2020-04-21T10:40:13" maxSheetId="3" userName="高彦强/FJFGS/CHNG" r:id="rId10">
    <sheetIdMap count="2">
      <sheetId val="1"/>
      <sheetId val="2"/>
    </sheetIdMap>
  </header>
  <header guid="{8cb708a0-efa0-4519-92d0-2ec11d49485d}" dateTime="2020-04-22T09:05:46" maxSheetId="3" userName="王震皓/FJFGS/CHNG" r:id="rId11" minRId="1459" maxRId="1460">
    <sheetIdMap count="2">
      <sheetId val="1"/>
      <sheetId val="2"/>
    </sheetIdMap>
  </header>
  <header guid="{69f44b1d-71b1-4a05-a0c9-19ea6561be63}" dateTime="2020-04-22T09:15:53" maxSheetId="3" userName="王震皓/FJFGS/CHNG" r:id="rId12" minRId="1465" maxRId="1475">
    <sheetIdMap count="2">
      <sheetId val="1"/>
      <sheetId val="2"/>
    </sheetIdMap>
  </header>
  <header guid="{2f63f711-e636-4b10-9c28-253f1d739667}" dateTime="2020-04-22T09:19:51" maxSheetId="3" userName="王震皓/FJFGS/CHNG" r:id="rId13" minRId="1476" maxRId="1484">
    <sheetIdMap count="2">
      <sheetId val="1"/>
      <sheetId val="2"/>
    </sheetIdMap>
  </header>
  <header guid="{234773fc-d77f-47cc-8f8b-9094b7bbae2a}" dateTime="2020-04-22T10:21:42" maxSheetId="3" userName="高彦强/FJFGS/CHNG" r:id="rId14">
    <sheetIdMap count="2">
      <sheetId val="1"/>
      <sheetId val="2"/>
    </sheetIdMap>
  </header>
  <header guid="{6d26a2e6-c687-40d4-b4b1-afa7382d66ef}" dateTime="2020-04-22T14:49:16" maxSheetId="3" userName="高彦强/FJFGS/CHNG" r:id="rId15" minRId="1489" maxRId="1495">
    <sheetIdMap count="2">
      <sheetId val="1"/>
      <sheetId val="2"/>
    </sheetIdMap>
  </header>
  <header guid="{48598717-863b-4112-81de-14e1372c7677}" dateTime="2020-04-22T15:05:57" maxSheetId="3" userName="高彦强/FJFGS/CHNG" r:id="rId16" minRId="1500" maxRId="1509">
    <sheetIdMap count="2">
      <sheetId val="1"/>
      <sheetId val="2"/>
    </sheetIdMap>
  </header>
  <header guid="{8781424d-ad08-4ed7-8d46-e49c19a2e725}" dateTime="2020-04-22T15:06:25" maxSheetId="3" userName="高彦强/FJFGS/CHNG" r:id="rId17">
    <sheetIdMap count="2">
      <sheetId val="1"/>
      <sheetId val="2"/>
    </sheetIdMap>
  </header>
  <header guid="{df7f9700-ed33-448c-a754-60758d31cade}" dateTime="2020-04-22T18:39:10" maxSheetId="3" userName="高彦强/FJFGS/CHNG" r:id="rId18" minRId="1518" maxRId="1526">
    <sheetIdMap count="2">
      <sheetId val="1"/>
      <sheetId val="2"/>
    </sheetIdMap>
  </header>
  <header guid="{66aea056-1c75-4545-98ae-fa0e9d0735d6}" dateTime="2020-04-28T14:44:51" maxSheetId="3" userName="高彦强/FJFGS/CHNG" r:id="rId19" minRId="1531" maxRId="1536">
    <sheetIdMap count="2">
      <sheetId val="1"/>
      <sheetId val="2"/>
    </sheetIdMap>
  </header>
  <header guid="{ace5af0b-17a1-4be0-aa06-81a79505cac9}" dateTime="2020-04-28T15:17:49" maxSheetId="3" userName="86181" r:id="rId20" minRId="1537">
    <sheetIdMap count="2">
      <sheetId val="1"/>
      <sheetId val="2"/>
    </sheetIdMap>
  </header>
  <header guid="{8aeaf0de-6b71-447b-b214-c1edde7eac0f}" dateTime="2020-04-29T10:25:18" maxSheetId="3" userName="GYQ" r:id="rId21" minRId="1538">
    <sheetIdMap count="2">
      <sheetId val="1"/>
      <sheetId val="2"/>
    </sheetIdMap>
  </header>
  <header guid="{7c49292a-f5ad-4f85-b7da-114c6461e06e}" dateTime="2020-04-29T10:25:33" maxSheetId="3" userName="GYQ" r:id="rId22" minRId="1539">
    <sheetIdMap count="2">
      <sheetId val="1"/>
      <sheetId val="2"/>
    </sheetIdMap>
  </header>
  <header guid="{5354744c-7cbd-44a7-83e2-41424aff4fd4}" dateTime="2020-04-29T10:26:02" maxSheetId="3" userName="GYQ" r:id="rId23" minRId="1540">
    <sheetIdMap count="2">
      <sheetId val="1"/>
      <sheetId val="2"/>
    </sheetIdMap>
  </header>
  <header guid="{496767e2-56c3-4fe5-888c-295864254120}" dateTime="2020-04-29T16:00:03" maxSheetId="3" userName="GYQ" r:id="rId24" minRId="1541" maxRId="1542">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4BBB3C0-D907-4846-AEE8-4A16FF36FD89}" action="delete"/>
  <rdn rId="0" localSheetId="1" customView="1" name="Z_44BBB3C0_D907_4846_AEE8_4A16FF36FD89_.wvu.PrintTitles" hidden="1" oldHidden="1">
    <formula>华能系统招聘!$1:$2</formula>
    <oldFormula>华能系统招聘!$1:$2</oldFormula>
  </rdn>
  <rdn rId="0" localSheetId="1" customView="1" name="Z_44BBB3C0_D907_4846_AEE8_4A16FF36FD89_.wvu.Cols" hidden="1" oldHidden="1">
    <formula>华能系统招聘!$I:$L</formula>
    <oldFormula>华能系统招聘!$I:$L</oldFormula>
  </rdn>
  <rdn rId="0" localSheetId="1" customView="1" name="Z_44BBB3C0_D907_4846_AEE8_4A16FF36FD89_.wvu.FilterData" hidden="1" oldHidden="1">
    <formula>华能系统招聘!$A$2:$L$14</formula>
    <oldFormula>华能系统招聘!$A$2:$L$14</oldFormula>
  </rdn>
  <rdn rId="0" localSheetId="2" customView="1" name="Z_44BBB3C0_D907_4846_AEE8_4A16FF36FD89_.wvu.Cols" hidden="1" oldHidden="1">
    <formula>Sheet1!$I:$L</formula>
    <oldFormula>Sheet1!$I:$L</oldFormula>
  </rdn>
  <rcv guid="{44BBB3C0-D907-4846-AEE8-4A16FF36FD89}"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80" sId="1">
    <oc r="A1" t="inlineStr">
      <is>
        <t>华能(福建漳州)能源有限责任公司招聘岗位一览表</t>
      </is>
    </oc>
    <nc r="A1" t="inlineStr">
      <is>
        <t>华能(福建漳州)能源有限责任公司招聘岗位一览表（社会招聘）</t>
      </is>
    </nc>
  </rcc>
  <rcv guid="{44BBB3C0-D907-4846-AEE8-4A16FF36FD89}" action="delete"/>
  <rdn rId="0" localSheetId="1" customView="1" name="Z_44BBB3C0_D907_4846_AEE8_4A16FF36FD89_.wvu.PrintTitles" hidden="1" oldHidden="1">
    <formula>华能系统招聘!$1:$2</formula>
    <oldFormula>华能系统招聘!$1:$2</oldFormula>
  </rdn>
  <rdn rId="0" localSheetId="1" customView="1" name="Z_44BBB3C0_D907_4846_AEE8_4A16FF36FD89_.wvu.Cols" hidden="1" oldHidden="1">
    <formula>华能系统招聘!$I:$L</formula>
    <oldFormula>华能系统招聘!$I:$L</oldFormula>
  </rdn>
  <rdn rId="0" localSheetId="1" customView="1" name="Z_44BBB3C0_D907_4846_AEE8_4A16FF36FD89_.wvu.FilterData" hidden="1" oldHidden="1">
    <formula>华能系统招聘!$A$2:$L$14</formula>
    <oldFormula>华能系统招聘!$A$2:$L$14</oldFormula>
  </rdn>
  <rdn rId="0" localSheetId="2" customView="1" name="Z_44BBB3C0_D907_4846_AEE8_4A16FF36FD89_.wvu.Cols" hidden="1" oldHidden="1">
    <formula>Sheet1!$I:$L</formula>
    <oldFormula>Sheet1!$I:$L</oldFormula>
  </rdn>
  <rcv guid="{44BBB3C0-D907-4846-AEE8-4A16FF36FD89}"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85" sId="1">
    <oc r="C3" t="inlineStr">
      <is>
        <t>档案兼信息管理专责/档案兼信息管理员</t>
      </is>
    </oc>
    <nc r="C3" t="inlineStr">
      <is>
        <t>文秘兼宣传管理A/B</t>
      </is>
    </nc>
  </rcc>
  <rcc rId="1386" sId="1">
    <oc r="D3" t="inlineStr">
      <is>
        <t>12/13</t>
      </is>
    </oc>
    <nc r="D3" t="inlineStr">
      <is>
        <t>13/14</t>
      </is>
    </nc>
  </rcc>
  <rcc rId="1387" sId="1">
    <oc r="G3" t="inlineStr">
      <is>
        <t>1.具有信息等相关岗位工作经历或从事生产、管理岗位工作三年以上经历；
2.具有较强的信息系统专业知识；
3.具有初级及以上专业技术资格；
4.计算机专业或有信息管理经历者优先考虑；
5.应聘人员需在所聘岗位下一岗级工作满1年。</t>
      </is>
    </oc>
    <nc r="G3" t="inlineStr">
      <is>
        <t xml:space="preserve">1.具有信息等相关岗位工作经历或从事生产、管理岗位工作三年以上经历；
2.具有较强的信息系统专业知识；
3.具有初级及以上专业技术资格；
4.计算机专业或有信息管理经历者优先考虑。
</t>
      </is>
    </nc>
  </rcc>
  <rcc rId="1388" sId="1">
    <oc r="G4" t="inlineStr">
      <is>
        <t>1.从事党建或工会相关岗位工作经历或从事生产、管理岗位工作三年以上经历；
2.具有较强的语言文字表达能力以及综合分析和沟通执行能力；
3.具有初级及以上专业技术资格；
4.具有党建或工会相关岗位工作经历者优先考虑；
5.应聘人员需在所聘岗位下一岗级工作满1年。</t>
      </is>
    </oc>
    <nc r="G4" t="inlineStr">
      <is>
        <t xml:space="preserve">1.从事党建或工会相关岗位工作经历或从事生产、管理岗位工作三年以上经历；
2.具有较强的语言文字表达能力以及综合分析和沟通执行能力；
3.具有初级及以上专业技术资格；
4.具有党建或工会相关岗位工作经历者优先考虑。
</t>
      </is>
    </nc>
  </rcc>
  <rcc rId="1389" sId="1">
    <oc r="H4" t="inlineStr">
      <is>
        <t>可考虑九古公司人员</t>
      </is>
    </oc>
    <nc r="H4"/>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90" sId="1">
    <oc r="C3" t="inlineStr">
      <is>
        <t>文秘兼宣传管理A/B</t>
      </is>
    </oc>
    <nc r="C3" t="inlineStr">
      <is>
        <t>文秘兼宣传管理A/B</t>
      </is>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391" sId="1" ref="A5:XFD5" action="deleteRow">
    <undo index="1" exp="area" dr="$B$2:B5" r="A6" sId="1"/>
    <undo index="0" exp="area" ref3D="1" dr="$I$1:$L$1048576" dn="Z_D6BE5E20_D21F_42DC_A53E_2B6F17A057BC_.wvu.Cols" sId="1"/>
    <undo index="0" exp="area" ref3D="1" dr="$I$1:$L$1048576" dn="Z_44BBB3C0_D907_4846_AEE8_4A16FF36FD89_.wvu.Cols" sId="1"/>
    <undo index="0" exp="area" ref3D="1" dr="$I$1:$L$1048576" dn="Z_3D9ECF45_CE93_45E5_9D73_B4AFD733DF98_.wvu.Cols" sId="1"/>
    <undo index="0" exp="area" ref3D="1" dr="$I$1:$L$1048576" dn="Z_33BFAAD6_4E4C_4032_BB7A_236380D63B04_.wvu.Cols" sId="1"/>
    <rfmt sheetId="1" xfDxf="1" sqref="A5:XFD5" start="0" length="0">
      <dxf>
        <font>
          <sz val="11"/>
          <name val="仿宋_GB2312"/>
          <scheme val="none"/>
        </font>
        <alignment horizontal="center" vertical="center" wrapText="1" readingOrder="0"/>
        <protection locked="0"/>
      </dxf>
    </rfmt>
    <rcc rId="0" sId="1" dxf="1">
      <nc r="A5">
        <f>SUBTOTAL(103,$B$2:B4)</f>
      </nc>
      <ndxf>
        <font>
          <sz val="11"/>
          <name val="仿宋_GB2312"/>
          <scheme val="none"/>
        </font>
        <border outline="0">
          <left style="thin">
            <color indexed="64"/>
          </left>
          <right style="thin">
            <color indexed="64"/>
          </right>
          <top style="thin">
            <color indexed="64"/>
          </top>
          <bottom style="thin">
            <color indexed="64"/>
          </bottom>
        </border>
      </ndxf>
    </rcc>
    <rcc rId="0" sId="1" dxf="1">
      <nc r="B5" t="inlineStr">
        <is>
          <t>财务与预算部</t>
          <phoneticPr fontId="0" type="noConversion"/>
        </is>
      </nc>
      <ndxf>
        <font>
          <sz val="11"/>
          <name val="仿宋_GB2312"/>
          <scheme val="none"/>
        </font>
        <border outline="0">
          <left style="thin">
            <color indexed="64"/>
          </left>
          <right style="thin">
            <color indexed="64"/>
          </right>
          <top style="thin">
            <color indexed="64"/>
          </top>
          <bottom style="thin">
            <color indexed="64"/>
          </bottom>
        </border>
      </ndxf>
    </rcc>
    <rcc rId="0" sId="1" dxf="1">
      <nc r="C5" t="inlineStr">
        <is>
          <t>综合计划与预算专责</t>
          <phoneticPr fontId="0" type="noConversion"/>
        </is>
      </nc>
      <ndxf>
        <font>
          <sz val="11"/>
          <name val="仿宋_GB2312"/>
          <scheme val="none"/>
        </font>
        <border outline="0">
          <left style="thin">
            <color indexed="64"/>
          </left>
          <right style="thin">
            <color indexed="64"/>
          </right>
          <top style="thin">
            <color indexed="64"/>
          </top>
          <bottom style="thin">
            <color indexed="64"/>
          </bottom>
        </border>
      </ndxf>
    </rcc>
    <rcc rId="0" sId="1" dxf="1">
      <nc r="D5" t="inlineStr">
        <is>
          <t>11</t>
          <phoneticPr fontId="0" type="noConversion"/>
        </is>
      </nc>
      <ndxf>
        <font>
          <sz val="11"/>
          <name val="仿宋_GB2312"/>
          <scheme val="none"/>
        </font>
        <numFmt numFmtId="30" formatCode="@"/>
        <border outline="0">
          <left style="thin">
            <color indexed="64"/>
          </left>
          <right style="thin">
            <color indexed="64"/>
          </right>
          <top style="thin">
            <color indexed="64"/>
          </top>
          <bottom style="thin">
            <color indexed="64"/>
          </bottom>
        </border>
      </ndxf>
    </rcc>
    <rcc rId="0" sId="1" dxf="1" numFmtId="4">
      <nc r="E5">
        <v>1</v>
      </nc>
      <ndxf>
        <font>
          <sz val="11"/>
          <name val="仿宋_GB2312"/>
          <scheme val="none"/>
        </font>
        <numFmt numFmtId="176" formatCode="0_ "/>
        <border outline="0">
          <left style="thin">
            <color indexed="64"/>
          </left>
          <right style="thin">
            <color indexed="64"/>
          </right>
          <top style="thin">
            <color indexed="64"/>
          </top>
          <bottom style="thin">
            <color indexed="64"/>
          </bottom>
        </border>
      </ndxf>
    </rcc>
    <rcc rId="0" sId="1" dxf="1">
      <nc r="F5" t="inlineStr">
        <is>
          <t>35岁及以下</t>
          <phoneticPr fontId="0" type="noConversion"/>
        </is>
      </nc>
      <ndxf>
        <font>
          <sz val="11"/>
          <name val="仿宋_GB2312"/>
          <scheme val="none"/>
        </font>
        <border outline="0">
          <left style="thin">
            <color indexed="64"/>
          </left>
          <right style="thin">
            <color indexed="64"/>
          </right>
          <top style="thin">
            <color indexed="64"/>
          </top>
          <bottom style="thin">
            <color indexed="64"/>
          </bottom>
        </border>
      </ndxf>
    </rcc>
    <rcc rId="0" sId="1" dxf="1">
      <nc r="G5" t="inlineStr">
        <is>
          <t>1.财会类大专及以上学历且具有会计师及以上专业技术资格，有会计证。
2.从事会计工作两年以上工作经历；
3.熟练掌握计算机基本知识，能应用有关财务软件完成本职工作；
4.知识面较广，能应用有关知识进行财务分析；
5.应聘人员需在所聘岗位下一岗级工作满1年。</t>
        </is>
      </nc>
      <ndxf>
        <font>
          <sz val="11"/>
          <name val="仿宋_GB2312"/>
          <scheme val="none"/>
        </font>
        <alignment horizontal="left" readingOrder="0"/>
        <border outline="0">
          <left style="thin">
            <color indexed="64"/>
          </left>
          <right style="thin">
            <color indexed="64"/>
          </right>
          <top style="thin">
            <color indexed="64"/>
          </top>
          <bottom style="thin">
            <color indexed="64"/>
          </bottom>
        </border>
      </ndxf>
    </rcc>
    <rfmt sheetId="1" sqref="H5" start="0" length="0">
      <dxf>
        <font>
          <sz val="11"/>
          <name val="仿宋_GB2312"/>
          <scheme val="none"/>
        </font>
        <border outline="0">
          <left style="thin">
            <color indexed="64"/>
          </left>
          <right style="thin">
            <color indexed="64"/>
          </right>
          <top style="thin">
            <color indexed="64"/>
          </top>
          <bottom style="thin">
            <color indexed="64"/>
          </bottom>
        </border>
      </dxf>
    </rfmt>
    <rcc rId="0" sId="1" dxf="1">
      <nc r="I5" t="inlineStr">
        <is>
          <t>11</t>
          <phoneticPr fontId="0" type="noConversion"/>
        </is>
      </nc>
      <ndxf>
        <font>
          <sz val="11"/>
          <name val="仿宋_GB2312"/>
          <scheme val="none"/>
        </font>
        <numFmt numFmtId="30" formatCode="@"/>
        <border outline="0">
          <left style="thin">
            <color indexed="64"/>
          </left>
          <right style="thin">
            <color indexed="64"/>
          </right>
          <top style="thin">
            <color indexed="64"/>
          </top>
          <bottom style="thin">
            <color indexed="64"/>
          </bottom>
        </border>
      </ndxf>
    </rcc>
    <rcc rId="0" sId="1" dxf="1">
      <nc r="J5" t="inlineStr">
        <is>
          <t>11</t>
          <phoneticPr fontId="0" type="noConversion"/>
        </is>
      </nc>
      <ndxf>
        <font>
          <sz val="11"/>
          <name val="仿宋_GB2312"/>
          <scheme val="none"/>
        </font>
        <numFmt numFmtId="30" formatCode="@"/>
        <border outline="0">
          <left style="thin">
            <color indexed="64"/>
          </left>
          <right style="thin">
            <color indexed="64"/>
          </right>
          <top style="thin">
            <color indexed="64"/>
          </top>
          <bottom style="thin">
            <color indexed="64"/>
          </bottom>
        </border>
      </ndxf>
    </rcc>
    <rcc rId="0" sId="1" dxf="1">
      <nc r="K5">
        <f>I5*E5</f>
      </nc>
      <ndxf>
        <font>
          <sz val="11"/>
          <name val="仿宋_GB2312"/>
          <scheme val="none"/>
        </font>
        <numFmt numFmtId="177" formatCode="0.00_);[Red]\(0.00\)"/>
        <border outline="0">
          <left style="thin">
            <color indexed="64"/>
          </left>
          <right style="thin">
            <color indexed="64"/>
          </right>
          <top style="thin">
            <color indexed="64"/>
          </top>
          <bottom style="thin">
            <color indexed="64"/>
          </bottom>
        </border>
      </ndxf>
    </rcc>
    <rcc rId="0" sId="1" dxf="1">
      <nc r="L5">
        <f>J5*E5</f>
      </nc>
      <ndxf>
        <font>
          <sz val="11"/>
          <name val="仿宋_GB2312"/>
          <scheme val="none"/>
        </font>
        <numFmt numFmtId="30" formatCode="@"/>
        <border outline="0">
          <left style="thin">
            <color indexed="64"/>
          </left>
          <right style="thin">
            <color indexed="64"/>
          </right>
          <top style="thin">
            <color indexed="64"/>
          </top>
          <bottom style="thin">
            <color indexed="64"/>
          </bottom>
        </border>
      </ndxf>
    </rcc>
  </rrc>
  <rcc rId="1392" sId="1">
    <oc r="C6" t="inlineStr">
      <is>
        <t>出纳</t>
        <phoneticPr fontId="0" type="noConversion"/>
      </is>
    </oc>
    <nc r="C6" t="inlineStr">
      <is>
        <t>会计</t>
        <phoneticPr fontId="0" type="noConversion"/>
      </is>
    </nc>
  </rcc>
  <rcc rId="1393" sId="1">
    <oc r="D6" t="inlineStr">
      <is>
        <t>14（13）</t>
        <phoneticPr fontId="0" type="noConversion"/>
      </is>
    </oc>
    <nc r="D6" t="inlineStr">
      <is>
        <t>13/14</t>
        <phoneticPr fontId="0" type="noConversion"/>
      </is>
    </nc>
  </rcc>
  <rrc rId="1394" sId="1" ref="A5:XFD5" action="deleteRow">
    <undo index="1" exp="area" dr="$B$2:B5" r="A6" sId="1"/>
    <undo index="0" exp="area" ref3D="1" dr="$I$1:$L$1048576" dn="Z_D6BE5E20_D21F_42DC_A53E_2B6F17A057BC_.wvu.Cols" sId="1"/>
    <undo index="0" exp="area" ref3D="1" dr="$I$1:$L$1048576" dn="Z_44BBB3C0_D907_4846_AEE8_4A16FF36FD89_.wvu.Cols" sId="1"/>
    <undo index="0" exp="area" ref3D="1" dr="$I$1:$L$1048576" dn="Z_3D9ECF45_CE93_45E5_9D73_B4AFD733DF98_.wvu.Cols" sId="1"/>
    <undo index="0" exp="area" ref3D="1" dr="$I$1:$L$1048576" dn="Z_33BFAAD6_4E4C_4032_BB7A_236380D63B04_.wvu.Cols" sId="1"/>
    <rfmt sheetId="1" xfDxf="1" sqref="A5:XFD5" start="0" length="0">
      <dxf>
        <font>
          <sz val="11"/>
          <name val="仿宋_GB2312"/>
          <scheme val="none"/>
        </font>
        <alignment horizontal="center" vertical="center" wrapText="1" readingOrder="0"/>
        <protection locked="0"/>
      </dxf>
    </rfmt>
    <rcc rId="0" sId="1" dxf="1">
      <nc r="A5">
        <f>SUBTOTAL(103,$B$2:B4)</f>
      </nc>
      <ndxf>
        <font>
          <sz val="11"/>
          <name val="仿宋_GB2312"/>
          <scheme val="none"/>
        </font>
        <border outline="0">
          <left style="thin">
            <color indexed="64"/>
          </left>
          <right style="thin">
            <color indexed="64"/>
          </right>
          <top style="thin">
            <color indexed="64"/>
          </top>
          <bottom style="thin">
            <color indexed="64"/>
          </bottom>
        </border>
      </ndxf>
    </rcc>
    <rcc rId="0" sId="1" dxf="1">
      <nc r="B5" t="inlineStr">
        <is>
          <t>财务与预算部</t>
          <phoneticPr fontId="0" type="noConversion"/>
        </is>
      </nc>
      <ndxf>
        <font>
          <sz val="11"/>
          <name val="仿宋_GB2312"/>
          <scheme val="none"/>
        </font>
        <border outline="0">
          <left style="thin">
            <color indexed="64"/>
          </left>
          <right style="thin">
            <color indexed="64"/>
          </right>
          <top style="thin">
            <color indexed="64"/>
          </top>
          <bottom style="thin">
            <color indexed="64"/>
          </bottom>
        </border>
      </ndxf>
    </rcc>
    <rcc rId="0" sId="1" dxf="1">
      <nc r="C5" t="inlineStr">
        <is>
          <t>税务会计</t>
          <phoneticPr fontId="0" type="noConversion"/>
        </is>
      </nc>
      <ndxf>
        <font>
          <sz val="11"/>
          <name val="仿宋_GB2312"/>
          <scheme val="none"/>
        </font>
        <border outline="0">
          <left style="thin">
            <color indexed="64"/>
          </left>
          <right style="thin">
            <color indexed="64"/>
          </right>
          <top style="thin">
            <color indexed="64"/>
          </top>
          <bottom style="thin">
            <color indexed="64"/>
          </bottom>
        </border>
      </ndxf>
    </rcc>
    <rcc rId="0" sId="1" dxf="1">
      <nc r="D5" t="inlineStr">
        <is>
          <t>12</t>
          <phoneticPr fontId="0" type="noConversion"/>
        </is>
      </nc>
      <ndxf>
        <font>
          <sz val="11"/>
          <name val="仿宋_GB2312"/>
          <scheme val="none"/>
        </font>
        <numFmt numFmtId="30" formatCode="@"/>
        <border outline="0">
          <left style="thin">
            <color indexed="64"/>
          </left>
          <right style="thin">
            <color indexed="64"/>
          </right>
          <top style="thin">
            <color indexed="64"/>
          </top>
          <bottom style="thin">
            <color indexed="64"/>
          </bottom>
        </border>
      </ndxf>
    </rcc>
    <rcc rId="0" sId="1" dxf="1" numFmtId="4">
      <nc r="E5">
        <v>1</v>
      </nc>
      <ndxf>
        <font>
          <sz val="11"/>
          <name val="仿宋_GB2312"/>
          <scheme val="none"/>
        </font>
        <numFmt numFmtId="176" formatCode="0_ "/>
        <border outline="0">
          <left style="thin">
            <color indexed="64"/>
          </left>
          <right style="thin">
            <color indexed="64"/>
          </right>
          <top style="thin">
            <color indexed="64"/>
          </top>
          <bottom style="thin">
            <color indexed="64"/>
          </bottom>
        </border>
      </ndxf>
    </rcc>
    <rcc rId="0" sId="1" dxf="1">
      <nc r="F5" t="inlineStr">
        <is>
          <t>35岁及以下</t>
          <phoneticPr fontId="0" type="noConversion"/>
        </is>
      </nc>
      <ndxf>
        <font>
          <sz val="11"/>
          <name val="仿宋_GB2312"/>
          <scheme val="none"/>
        </font>
        <border outline="0">
          <left style="thin">
            <color indexed="64"/>
          </left>
          <right style="thin">
            <color indexed="64"/>
          </right>
          <top style="thin">
            <color indexed="64"/>
          </top>
          <bottom style="thin">
            <color indexed="64"/>
          </bottom>
        </border>
      </ndxf>
    </rcc>
    <rcc rId="0" sId="1" dxf="1">
      <nc r="G5" t="inlineStr">
        <is>
          <t>1.财会类大专及以上学历且具有助理会计师及以上专业技术资格，有会计证。
2.从事会计工作两年以上工作经历；
3.熟练掌握计算机基本知识，能应用有关财务软件完成本职工作；
4.知识面较广，能应用有关知识进行财务分析；
5.应聘人员需在所聘岗位下一岗级工作满1年。</t>
        </is>
      </nc>
      <ndxf>
        <font>
          <sz val="11"/>
          <name val="仿宋_GB2312"/>
          <scheme val="none"/>
        </font>
        <alignment horizontal="left" readingOrder="0"/>
        <border outline="0">
          <left style="thin">
            <color indexed="64"/>
          </left>
          <right style="thin">
            <color indexed="64"/>
          </right>
          <top style="thin">
            <color indexed="64"/>
          </top>
          <bottom style="thin">
            <color indexed="64"/>
          </bottom>
        </border>
      </ndxf>
    </rcc>
    <rfmt sheetId="1" sqref="H5" start="0" length="0">
      <dxf>
        <font>
          <sz val="11"/>
          <name val="仿宋_GB2312"/>
          <scheme val="none"/>
        </font>
        <border outline="0">
          <left style="thin">
            <color indexed="64"/>
          </left>
          <right style="thin">
            <color indexed="64"/>
          </right>
          <top style="thin">
            <color indexed="64"/>
          </top>
          <bottom style="thin">
            <color indexed="64"/>
          </bottom>
        </border>
      </dxf>
    </rfmt>
    <rfmt sheetId="1" sqref="I5" start="0" length="0">
      <dxf>
        <font>
          <sz val="11"/>
          <name val="仿宋_GB2312"/>
          <scheme val="none"/>
        </font>
        <numFmt numFmtId="30" formatCode="@"/>
        <border outline="0">
          <left style="thin">
            <color indexed="64"/>
          </left>
          <right style="thin">
            <color indexed="64"/>
          </right>
          <top style="thin">
            <color indexed="64"/>
          </top>
          <bottom style="thin">
            <color indexed="64"/>
          </bottom>
        </border>
      </dxf>
    </rfmt>
    <rfmt sheetId="1" sqref="J5" start="0" length="0">
      <dxf>
        <font>
          <sz val="11"/>
          <name val="仿宋_GB2312"/>
          <scheme val="none"/>
        </font>
        <numFmt numFmtId="30" formatCode="@"/>
        <border outline="0">
          <left style="thin">
            <color indexed="64"/>
          </left>
          <right style="thin">
            <color indexed="64"/>
          </right>
          <top style="thin">
            <color indexed="64"/>
          </top>
          <bottom style="thin">
            <color indexed="64"/>
          </bottom>
        </border>
      </dxf>
    </rfmt>
    <rfmt sheetId="1" sqref="K5" start="0" length="0">
      <dxf>
        <font>
          <sz val="11"/>
          <name val="仿宋_GB2312"/>
          <scheme val="none"/>
        </font>
        <numFmt numFmtId="177" formatCode="0.00_);[Red]\(0.00\)"/>
        <border outline="0">
          <left style="thin">
            <color indexed="64"/>
          </left>
          <right style="thin">
            <color indexed="64"/>
          </right>
          <top style="thin">
            <color indexed="64"/>
          </top>
          <bottom style="thin">
            <color indexed="64"/>
          </bottom>
        </border>
      </dxf>
    </rfmt>
    <rfmt sheetId="1" sqref="L5" start="0" length="0">
      <dxf>
        <font>
          <sz val="11"/>
          <name val="仿宋_GB2312"/>
          <scheme val="none"/>
        </font>
        <numFmt numFmtId="30" formatCode="@"/>
        <border outline="0">
          <left style="thin">
            <color indexed="64"/>
          </left>
          <right style="thin">
            <color indexed="64"/>
          </right>
          <top style="thin">
            <color indexed="64"/>
          </top>
          <bottom style="thin">
            <color indexed="64"/>
          </bottom>
        </border>
      </dxf>
    </rfmt>
  </rrc>
  <rcc rId="1395" sId="1">
    <oc r="F5" t="inlineStr">
      <is>
        <t>35岁及以下</t>
        <phoneticPr fontId="0" type="noConversion"/>
      </is>
    </oc>
    <nc r="F5" t="inlineStr">
      <is>
        <t>40岁及以下</t>
        <phoneticPr fontId="0" type="noConversion"/>
      </is>
    </nc>
  </rcc>
  <rcc rId="1396" sId="1">
    <oc r="G5" t="inlineStr">
      <is>
        <t>1.财会类大专及以上学历且具有助理会计师及以上专业技术资格，有会计证。
2.有从事会计工作经历；
3.熟练掌握计算机基本知识，能应用有关财务软件完成本职工作；
4.知识面较广，能应用有关知识进行财务分析。
5.应聘人员需在所聘岗位下一岗级工作满1年。</t>
      </is>
    </oc>
    <nc r="G5" t="inlineStr">
      <is>
        <t xml:space="preserve">1.财会类大专及以上学历且具有助理会计师及以上专业技术资格，有会计证。
2.有从事会计工作经历；
3.熟练掌握计算机基本知识，能应用有关财务软件完成本职工作；
4.知识面较广，能应用有关知识进行财务分析。
</t>
        <phoneticPr fontId="0" type="noConversion"/>
      </is>
    </nc>
  </rcc>
  <rcc rId="1397" sId="1">
    <oc r="H5" t="inlineStr">
      <is>
        <t>建议岗级提高一岗（13岗)</t>
        <phoneticPr fontId="0" type="noConversion"/>
      </is>
    </oc>
    <nc r="H5"/>
  </rcc>
  <rcv guid="{44BBB3C0-D907-4846-AEE8-4A16FF36FD89}" action="delete"/>
  <rdn rId="0" localSheetId="1" customView="1" name="Z_44BBB3C0_D907_4846_AEE8_4A16FF36FD89_.wvu.PrintTitles" hidden="1" oldHidden="1">
    <formula>华能系统招聘!$1:$2</formula>
    <oldFormula>华能系统招聘!$1:$2</oldFormula>
  </rdn>
  <rdn rId="0" localSheetId="1" customView="1" name="Z_44BBB3C0_D907_4846_AEE8_4A16FF36FD89_.wvu.Cols" hidden="1" oldHidden="1">
    <formula>华能系统招聘!$I:$L</formula>
    <oldFormula>华能系统招聘!$I:$L</oldFormula>
  </rdn>
  <rdn rId="0" localSheetId="1" customView="1" name="Z_44BBB3C0_D907_4846_AEE8_4A16FF36FD89_.wvu.FilterData" hidden="1" oldHidden="1">
    <formula>华能系统招聘!$A$2:$L$12</formula>
    <oldFormula>华能系统招聘!$A$2:$L$12</oldFormula>
  </rdn>
  <rdn rId="0" localSheetId="2" customView="1" name="Z_44BBB3C0_D907_4846_AEE8_4A16FF36FD89_.wvu.Cols" hidden="1" oldHidden="1">
    <formula>Sheet1!$I:$L</formula>
    <oldFormula>Sheet1!$I:$L</oldFormula>
  </rdn>
  <rcv guid="{44BBB3C0-D907-4846-AEE8-4A16FF36FD89}"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4BBB3C0-D907-4846-AEE8-4A16FF36FD89}" action="delete"/>
  <rdn rId="0" localSheetId="1" customView="1" name="Z_44BBB3C0_D907_4846_AEE8_4A16FF36FD89_.wvu.PrintTitles" hidden="1" oldHidden="1">
    <formula>社会招聘!$1:$2</formula>
    <oldFormula>社会招聘!$1:$2</oldFormula>
  </rdn>
  <rdn rId="0" localSheetId="1" customView="1" name="Z_44BBB3C0_D907_4846_AEE8_4A16FF36FD89_.wvu.Cols" hidden="1" oldHidden="1">
    <formula>社会招聘!$I:$L</formula>
    <oldFormula>社会招聘!$I:$L</oldFormula>
  </rdn>
  <rdn rId="0" localSheetId="1" customView="1" name="Z_44BBB3C0_D907_4846_AEE8_4A16FF36FD89_.wvu.FilterData" hidden="1" oldHidden="1">
    <formula>社会招聘!$A$2:$L$12</formula>
    <oldFormula>社会招聘!$A$2:$L$12</oldFormula>
  </rdn>
  <rdn rId="0" localSheetId="2" customView="1" name="Z_44BBB3C0_D907_4846_AEE8_4A16FF36FD89_.wvu.Cols" hidden="1" oldHidden="1">
    <formula>Sheet1!$I:$L</formula>
    <oldFormula>Sheet1!$I:$L</oldFormula>
  </rdn>
  <rcv guid="{44BBB3C0-D907-4846-AEE8-4A16FF36FD89}" action="add"/>
  <rsnm rId="1406" sheetId="1" oldName="[附件1：华能(福建漳州)能源有限责任公司招聘岗位一览表（社会招聘）.xlsx]华能系统招聘" newName="[附件1：华能(福建漳州)能源有限责任公司招聘岗位一览表（社会招聘）.xlsx]社会招聘"/>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07" sId="1">
    <oc r="D6" t="inlineStr">
      <is>
        <t>10</t>
        <phoneticPr fontId="0" type="noConversion"/>
      </is>
    </oc>
    <nc r="D6" t="inlineStr">
      <is>
        <t>13/14</t>
        <phoneticPr fontId="0" type="noConversion"/>
      </is>
    </nc>
  </rcc>
  <rcc rId="1408" sId="1">
    <oc r="F6" t="inlineStr">
      <is>
        <t>40岁及以下</t>
        <phoneticPr fontId="0" type="noConversion"/>
      </is>
    </oc>
    <nc r="F6" t="inlineStr">
      <is>
        <t>35岁及以下</t>
        <phoneticPr fontId="0" type="noConversion"/>
      </is>
    </nc>
  </rcc>
  <rcc rId="1409" sId="1">
    <oc r="C6" t="inlineStr">
      <is>
        <t>技经专责A</t>
        <phoneticPr fontId="0" type="noConversion"/>
      </is>
    </oc>
    <nc r="C6" t="inlineStr">
      <is>
        <t>营销员</t>
        <phoneticPr fontId="0" type="noConversion"/>
      </is>
    </nc>
  </rcc>
  <rcc rId="1410" sId="1">
    <oc r="G6" t="inlineStr">
      <is>
        <t>1.大专及以上学历且具有经济师或工程师专业技术资格；
2.具有法律及合同、概预算管理知识，能独立地组织完成各项职责范围内的合同、概预算、招投标等管理工作；
3.较强的政策、法纪观念和分析、判断、综合问题的能力。
4.有基建工程招投标经验者优先考虑。</t>
        <phoneticPr fontId="0" type="noConversion"/>
      </is>
    </oc>
    <nc r="G6" t="inlineStr">
      <is>
        <t>1.大专及以上学历；
2.具有市场营销相关知识，能独立地组织完成各项职责范围内的营销工作；
3.较强的政策、法纪观念和分析、判断、综合问题的能力。
4.有市场营销经验者优先考虑。</t>
        <phoneticPr fontId="0" type="noConversion"/>
      </is>
    </nc>
  </rcc>
  <rcv guid="{44BBB3C0-D907-4846-AEE8-4A16FF36FD89}" action="delete"/>
  <rdn rId="0" localSheetId="1" customView="1" name="Z_44BBB3C0_D907_4846_AEE8_4A16FF36FD89_.wvu.PrintTitles" hidden="1" oldHidden="1">
    <formula>社会招聘!$1:$2</formula>
    <oldFormula>社会招聘!$1:$2</oldFormula>
  </rdn>
  <rdn rId="0" localSheetId="1" customView="1" name="Z_44BBB3C0_D907_4846_AEE8_4A16FF36FD89_.wvu.Cols" hidden="1" oldHidden="1">
    <formula>社会招聘!$I:$L</formula>
    <oldFormula>社会招聘!$I:$L</oldFormula>
  </rdn>
  <rdn rId="0" localSheetId="1" customView="1" name="Z_44BBB3C0_D907_4846_AEE8_4A16FF36FD89_.wvu.FilterData" hidden="1" oldHidden="1">
    <formula>社会招聘!$A$2:$L$12</formula>
    <oldFormula>社会招聘!$A$2:$L$12</oldFormula>
  </rdn>
  <rdn rId="0" localSheetId="2" customView="1" name="Z_44BBB3C0_D907_4846_AEE8_4A16FF36FD89_.wvu.Cols" hidden="1" oldHidden="1">
    <formula>Sheet1!$I:$L</formula>
    <oldFormula>Sheet1!$I:$L</oldFormula>
  </rdn>
  <rcv guid="{44BBB3C0-D907-4846-AEE8-4A16FF36FD89}"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15" sId="1" numFmtId="4">
    <oc r="E6">
      <v>1</v>
    </oc>
    <nc r="E6">
      <v>2</v>
    </nc>
  </rcc>
  <rrc rId="1416" sId="1" ref="A7:XFD7" action="deleteRow">
    <undo index="1" exp="area" dr="$B$2:B7" r="A8" sId="1"/>
    <undo index="0" exp="area" ref3D="1" dr="$I$1:$L$1048576" dn="Z_33BFAAD6_4E4C_4032_BB7A_236380D63B04_.wvu.Cols" sId="1"/>
    <undo index="0" exp="area" ref3D="1" dr="$I$1:$L$1048576" dn="Z_3D9ECF45_CE93_45E5_9D73_B4AFD733DF98_.wvu.Cols" sId="1"/>
    <undo index="0" exp="area" ref3D="1" dr="$I$1:$L$1048576" dn="Z_44BBB3C0_D907_4846_AEE8_4A16FF36FD89_.wvu.Cols" sId="1"/>
    <undo index="0" exp="area" ref3D="1" dr="$I$1:$L$1048576" dn="Z_D6BE5E20_D21F_42DC_A53E_2B6F17A057BC_.wvu.Cols" sId="1"/>
    <rfmt sheetId="1" xfDxf="1" sqref="A7:XFD7" start="0" length="0">
      <dxf>
        <font>
          <sz val="11"/>
          <name val="仿宋_GB2312"/>
          <scheme val="none"/>
        </font>
        <alignment horizontal="center" vertical="center" wrapText="1" readingOrder="0"/>
        <protection locked="0"/>
      </dxf>
    </rfmt>
    <rcc rId="0" sId="1" dxf="1">
      <nc r="A7">
        <f>SUBTOTAL(103,$B$2:B6)</f>
      </nc>
      <ndxf>
        <font>
          <sz val="11"/>
          <name val="仿宋_GB2312"/>
          <scheme val="none"/>
        </font>
        <border outline="0">
          <left style="thin">
            <color indexed="64"/>
          </left>
          <right style="thin">
            <color indexed="64"/>
          </right>
          <top style="thin">
            <color indexed="64"/>
          </top>
          <bottom style="thin">
            <color indexed="64"/>
          </bottom>
        </border>
      </ndxf>
    </rcc>
    <rcc rId="0" sId="1" dxf="1">
      <nc r="B7" t="inlineStr">
        <is>
          <t>计划与物资部</t>
          <phoneticPr fontId="0" type="noConversion"/>
        </is>
      </nc>
      <ndxf>
        <font>
          <sz val="11"/>
          <name val="仿宋_GB2312"/>
          <scheme val="none"/>
        </font>
        <border outline="0">
          <left style="thin">
            <color indexed="64"/>
          </left>
          <right style="thin">
            <color indexed="64"/>
          </right>
          <top style="thin">
            <color indexed="64"/>
          </top>
          <bottom style="thin">
            <color indexed="64"/>
          </bottom>
        </border>
      </ndxf>
    </rcc>
    <rcc rId="0" sId="1" dxf="1">
      <nc r="C7" t="inlineStr">
        <is>
          <t>合同专责B</t>
          <phoneticPr fontId="0" type="noConversion"/>
        </is>
      </nc>
      <ndxf>
        <font>
          <sz val="11"/>
          <name val="仿宋_GB2312"/>
          <scheme val="none"/>
        </font>
        <border outline="0">
          <left style="thin">
            <color indexed="64"/>
          </left>
          <right style="thin">
            <color indexed="64"/>
          </right>
          <top style="thin">
            <color indexed="64"/>
          </top>
          <bottom style="thin">
            <color indexed="64"/>
          </bottom>
        </border>
      </ndxf>
    </rcc>
    <rcc rId="0" sId="1" dxf="1">
      <nc r="D7" t="inlineStr">
        <is>
          <t>11</t>
          <phoneticPr fontId="0" type="noConversion"/>
        </is>
      </nc>
      <ndxf>
        <font>
          <sz val="11"/>
          <name val="仿宋_GB2312"/>
          <scheme val="none"/>
        </font>
        <numFmt numFmtId="30" formatCode="@"/>
        <border outline="0">
          <left style="thin">
            <color indexed="64"/>
          </left>
          <right style="thin">
            <color indexed="64"/>
          </right>
          <top style="thin">
            <color indexed="64"/>
          </top>
          <bottom style="thin">
            <color indexed="64"/>
          </bottom>
        </border>
      </ndxf>
    </rcc>
    <rcc rId="0" sId="1" dxf="1" numFmtId="4">
      <nc r="E7">
        <v>1</v>
      </nc>
      <ndxf>
        <font>
          <sz val="11"/>
          <name val="仿宋_GB2312"/>
          <scheme val="none"/>
        </font>
        <numFmt numFmtId="176" formatCode="0_ "/>
        <border outline="0">
          <left style="thin">
            <color indexed="64"/>
          </left>
          <right style="thin">
            <color indexed="64"/>
          </right>
          <top style="thin">
            <color indexed="64"/>
          </top>
          <bottom style="thin">
            <color indexed="64"/>
          </bottom>
        </border>
      </ndxf>
    </rcc>
    <rcc rId="0" sId="1" dxf="1">
      <nc r="F7" t="inlineStr">
        <is>
          <t>35岁及以下</t>
          <phoneticPr fontId="0" type="noConversion"/>
        </is>
      </nc>
      <ndxf>
        <font>
          <sz val="11"/>
          <name val="仿宋_GB2312"/>
          <scheme val="none"/>
        </font>
        <border outline="0">
          <left style="thin">
            <color indexed="64"/>
          </left>
          <right style="thin">
            <color indexed="64"/>
          </right>
          <top style="thin">
            <color indexed="64"/>
          </top>
          <bottom style="thin">
            <color indexed="64"/>
          </bottom>
        </border>
      </ndxf>
    </rcc>
    <rcc rId="0" sId="1" dxf="1">
      <nc r="G7" t="inlineStr">
        <is>
          <t>1.大专及以上学历且具有助理经济师或助理工程师专业技术资格；
2.具有法律及合同、概预算管理知识，能独立地组织完成各项职责范围内的合同、招投标等管理工作；
3.较强的政策、法纪观念和分析、判断、综合问题的能力；
4.有基建工程合同管理经验者优先考虑；
5.应聘人员需在所聘岗位下一岗级工作满1年。</t>
        </is>
      </nc>
      <ndxf>
        <font>
          <sz val="11"/>
          <name val="仿宋_GB2312"/>
          <scheme val="none"/>
        </font>
        <alignment horizontal="left" readingOrder="0"/>
        <border outline="0">
          <left style="thin">
            <color indexed="64"/>
          </left>
          <right style="thin">
            <color indexed="64"/>
          </right>
          <top style="thin">
            <color indexed="64"/>
          </top>
          <bottom style="thin">
            <color indexed="64"/>
          </bottom>
        </border>
      </ndxf>
    </rcc>
    <rfmt sheetId="1" sqref="H7" start="0" length="0">
      <dxf>
        <font>
          <sz val="11"/>
          <name val="仿宋_GB2312"/>
          <scheme val="none"/>
        </font>
        <border outline="0">
          <left style="thin">
            <color indexed="64"/>
          </left>
          <right style="thin">
            <color indexed="64"/>
          </right>
          <top style="thin">
            <color indexed="64"/>
          </top>
          <bottom style="thin">
            <color indexed="64"/>
          </bottom>
        </border>
      </dxf>
    </rfmt>
    <rfmt sheetId="1" sqref="I7" start="0" length="0">
      <dxf>
        <font>
          <sz val="11"/>
          <name val="仿宋_GB2312"/>
          <scheme val="none"/>
        </font>
        <numFmt numFmtId="30" formatCode="@"/>
        <border outline="0">
          <left style="thin">
            <color indexed="64"/>
          </left>
          <right style="thin">
            <color indexed="64"/>
          </right>
          <top style="thin">
            <color indexed="64"/>
          </top>
          <bottom style="thin">
            <color indexed="64"/>
          </bottom>
        </border>
      </dxf>
    </rfmt>
    <rfmt sheetId="1" sqref="J7" start="0" length="0">
      <dxf>
        <font>
          <sz val="11"/>
          <name val="仿宋_GB2312"/>
          <scheme val="none"/>
        </font>
        <numFmt numFmtId="30" formatCode="@"/>
        <border outline="0">
          <left style="thin">
            <color indexed="64"/>
          </left>
          <right style="thin">
            <color indexed="64"/>
          </right>
          <top style="thin">
            <color indexed="64"/>
          </top>
          <bottom style="thin">
            <color indexed="64"/>
          </bottom>
        </border>
      </dxf>
    </rfmt>
    <rfmt sheetId="1" sqref="K7" start="0" length="0">
      <dxf>
        <font>
          <sz val="11"/>
          <name val="仿宋_GB2312"/>
          <scheme val="none"/>
        </font>
        <numFmt numFmtId="177" formatCode="0.00_);[Red]\(0.00\)"/>
        <border outline="0">
          <left style="thin">
            <color indexed="64"/>
          </left>
          <right style="thin">
            <color indexed="64"/>
          </right>
          <top style="thin">
            <color indexed="64"/>
          </top>
          <bottom style="thin">
            <color indexed="64"/>
          </bottom>
        </border>
      </dxf>
    </rfmt>
    <rfmt sheetId="1" sqref="L7" start="0" length="0">
      <dxf>
        <font>
          <sz val="11"/>
          <name val="仿宋_GB2312"/>
          <scheme val="none"/>
        </font>
        <numFmt numFmtId="30" formatCode="@"/>
        <border outline="0">
          <left style="thin">
            <color indexed="64"/>
          </left>
          <right style="thin">
            <color indexed="64"/>
          </right>
          <top style="thin">
            <color indexed="64"/>
          </top>
          <bottom style="thin">
            <color indexed="64"/>
          </bottom>
        </border>
      </dxf>
    </rfmt>
  </rrc>
  <rrc rId="1417" sId="1" ref="A7:XFD7" action="deleteRow">
    <undo index="1" exp="area" dr="$B$2:B7" r="A8" sId="1"/>
    <undo index="0" exp="area" ref3D="1" dr="$I$1:$L$1048576" dn="Z_33BFAAD6_4E4C_4032_BB7A_236380D63B04_.wvu.Cols" sId="1"/>
    <undo index="0" exp="area" ref3D="1" dr="$I$1:$L$1048576" dn="Z_3D9ECF45_CE93_45E5_9D73_B4AFD733DF98_.wvu.Cols" sId="1"/>
    <undo index="0" exp="area" ref3D="1" dr="$I$1:$L$1048576" dn="Z_44BBB3C0_D907_4846_AEE8_4A16FF36FD89_.wvu.Cols" sId="1"/>
    <undo index="0" exp="area" ref3D="1" dr="$I$1:$L$1048576" dn="Z_D6BE5E20_D21F_42DC_A53E_2B6F17A057BC_.wvu.Cols" sId="1"/>
    <rfmt sheetId="1" xfDxf="1" sqref="A7:XFD7" start="0" length="0">
      <dxf>
        <font>
          <sz val="11"/>
          <name val="仿宋_GB2312"/>
          <scheme val="none"/>
        </font>
        <alignment horizontal="center" vertical="center" wrapText="1" readingOrder="0"/>
        <protection locked="0"/>
      </dxf>
    </rfmt>
    <rcc rId="0" sId="1" dxf="1">
      <nc r="A7">
        <f>SUBTOTAL(103,$B$2:B6)</f>
      </nc>
      <ndxf>
        <font>
          <sz val="11"/>
          <name val="仿宋_GB2312"/>
          <scheme val="none"/>
        </font>
        <border outline="0">
          <left style="thin">
            <color indexed="64"/>
          </left>
          <right style="thin">
            <color indexed="64"/>
          </right>
          <top style="thin">
            <color indexed="64"/>
          </top>
          <bottom style="thin">
            <color indexed="64"/>
          </bottom>
        </border>
      </ndxf>
    </rcc>
    <rcc rId="0" sId="1" dxf="1">
      <nc r="B7" t="inlineStr">
        <is>
          <t>计划与物资部</t>
          <phoneticPr fontId="0" type="noConversion"/>
        </is>
      </nc>
      <ndxf>
        <font>
          <sz val="11"/>
          <name val="仿宋_GB2312"/>
          <scheme val="none"/>
        </font>
        <border outline="0">
          <left style="thin">
            <color indexed="64"/>
          </left>
          <right style="thin">
            <color indexed="64"/>
          </right>
          <top style="thin">
            <color indexed="64"/>
          </top>
          <bottom style="thin">
            <color indexed="64"/>
          </bottom>
        </border>
      </ndxf>
    </rcc>
    <rcc rId="0" sId="1" dxf="1">
      <nc r="C7" t="inlineStr">
        <is>
          <t>物资专责B</t>
          <phoneticPr fontId="0" type="noConversion"/>
        </is>
      </nc>
      <ndxf>
        <font>
          <sz val="11"/>
          <name val="仿宋_GB2312"/>
          <scheme val="none"/>
        </font>
        <border outline="0">
          <left style="thin">
            <color indexed="64"/>
          </left>
          <right style="thin">
            <color indexed="64"/>
          </right>
          <top style="thin">
            <color indexed="64"/>
          </top>
          <bottom style="thin">
            <color indexed="64"/>
          </bottom>
        </border>
      </ndxf>
    </rcc>
    <rcc rId="0" sId="1" dxf="1">
      <nc r="D7" t="inlineStr">
        <is>
          <t>11</t>
          <phoneticPr fontId="0" type="noConversion"/>
        </is>
      </nc>
      <ndxf>
        <font>
          <sz val="11"/>
          <name val="仿宋_GB2312"/>
          <scheme val="none"/>
        </font>
        <numFmt numFmtId="30" formatCode="@"/>
        <border outline="0">
          <left style="thin">
            <color indexed="64"/>
          </left>
          <right style="thin">
            <color indexed="64"/>
          </right>
          <top style="thin">
            <color indexed="64"/>
          </top>
          <bottom style="thin">
            <color indexed="64"/>
          </bottom>
        </border>
      </ndxf>
    </rcc>
    <rcc rId="0" sId="1" dxf="1" numFmtId="4">
      <nc r="E7">
        <v>1</v>
      </nc>
      <ndxf>
        <font>
          <sz val="11"/>
          <name val="仿宋_GB2312"/>
          <scheme val="none"/>
        </font>
        <numFmt numFmtId="176" formatCode="0_ "/>
        <border outline="0">
          <left style="thin">
            <color indexed="64"/>
          </left>
          <right style="thin">
            <color indexed="64"/>
          </right>
          <top style="thin">
            <color indexed="64"/>
          </top>
          <bottom style="thin">
            <color indexed="64"/>
          </bottom>
        </border>
      </ndxf>
    </rcc>
    <rcc rId="0" sId="1" dxf="1">
      <nc r="F7" t="inlineStr">
        <is>
          <t>35岁及以下</t>
          <phoneticPr fontId="0" type="noConversion"/>
        </is>
      </nc>
      <ndxf>
        <font>
          <sz val="11"/>
          <name val="仿宋_GB2312"/>
          <scheme val="none"/>
        </font>
        <border outline="0">
          <left style="thin">
            <color indexed="64"/>
          </left>
          <right style="thin">
            <color indexed="64"/>
          </right>
          <top style="thin">
            <color indexed="64"/>
          </top>
          <bottom style="thin">
            <color indexed="64"/>
          </bottom>
        </border>
      </ndxf>
    </rcc>
    <rcc rId="0" sId="1" dxf="1">
      <nc r="G7" t="inlineStr">
        <is>
          <t>1.大专及以上的学历或具有中级及以上专业技术资格，有3年以上物资管理或生产技术管理经验；
2.办事坚持原则，工作态度认真，有良好的职业道德，责任心；
3.熟悉进口、国产设备和备品采购渠道及加工工艺；
4.有基建工程物资管理经验者优先考虑；
5.应聘人员需在所聘岗位下一岗级工作满1年。</t>
        </is>
      </nc>
      <ndxf>
        <font>
          <sz val="11"/>
          <name val="仿宋_GB2312"/>
          <scheme val="none"/>
        </font>
        <alignment horizontal="left" readingOrder="0"/>
        <border outline="0">
          <left style="thin">
            <color indexed="64"/>
          </left>
          <right style="thin">
            <color indexed="64"/>
          </right>
          <top style="thin">
            <color indexed="64"/>
          </top>
          <bottom style="thin">
            <color indexed="64"/>
          </bottom>
        </border>
      </ndxf>
    </rcc>
    <rfmt sheetId="1" sqref="H7" start="0" length="0">
      <dxf>
        <font>
          <sz val="11"/>
          <name val="仿宋_GB2312"/>
          <scheme val="none"/>
        </font>
        <border outline="0">
          <left style="thin">
            <color indexed="64"/>
          </left>
          <right style="thin">
            <color indexed="64"/>
          </right>
          <top style="thin">
            <color indexed="64"/>
          </top>
          <bottom style="thin">
            <color indexed="64"/>
          </bottom>
        </border>
      </dxf>
    </rfmt>
    <rfmt sheetId="1" sqref="I7" start="0" length="0">
      <dxf>
        <font>
          <sz val="11"/>
          <name val="仿宋_GB2312"/>
          <scheme val="none"/>
        </font>
        <numFmt numFmtId="30" formatCode="@"/>
        <border outline="0">
          <left style="thin">
            <color indexed="64"/>
          </left>
          <right style="thin">
            <color indexed="64"/>
          </right>
          <top style="thin">
            <color indexed="64"/>
          </top>
          <bottom style="thin">
            <color indexed="64"/>
          </bottom>
        </border>
      </dxf>
    </rfmt>
    <rfmt sheetId="1" sqref="J7" start="0" length="0">
      <dxf>
        <font>
          <sz val="11"/>
          <name val="仿宋_GB2312"/>
          <scheme val="none"/>
        </font>
        <numFmt numFmtId="30" formatCode="@"/>
        <border outline="0">
          <left style="thin">
            <color indexed="64"/>
          </left>
          <right style="thin">
            <color indexed="64"/>
          </right>
          <top style="thin">
            <color indexed="64"/>
          </top>
          <bottom style="thin">
            <color indexed="64"/>
          </bottom>
        </border>
      </dxf>
    </rfmt>
    <rfmt sheetId="1" sqref="K7" start="0" length="0">
      <dxf>
        <font>
          <sz val="11"/>
          <name val="仿宋_GB2312"/>
          <scheme val="none"/>
        </font>
        <numFmt numFmtId="177" formatCode="0.00_);[Red]\(0.00\)"/>
        <border outline="0">
          <left style="thin">
            <color indexed="64"/>
          </left>
          <right style="thin">
            <color indexed="64"/>
          </right>
          <top style="thin">
            <color indexed="64"/>
          </top>
          <bottom style="thin">
            <color indexed="64"/>
          </bottom>
        </border>
      </dxf>
    </rfmt>
    <rfmt sheetId="1" sqref="L7" start="0" length="0">
      <dxf>
        <font>
          <sz val="11"/>
          <name val="仿宋_GB2312"/>
          <scheme val="none"/>
        </font>
        <numFmt numFmtId="30" formatCode="@"/>
        <border outline="0">
          <left style="thin">
            <color indexed="64"/>
          </left>
          <right style="thin">
            <color indexed="64"/>
          </right>
          <top style="thin">
            <color indexed="64"/>
          </top>
          <bottom style="thin">
            <color indexed="64"/>
          </bottom>
        </border>
      </dxf>
    </rfmt>
  </rrc>
  <rrc rId="1418" sId="1" ref="A7:XFD7" action="deleteRow">
    <undo index="1" exp="area" dr="$B$2:B7" r="A8" sId="1"/>
    <undo index="0" exp="area" ref3D="1" dr="$I$1:$L$1048576" dn="Z_33BFAAD6_4E4C_4032_BB7A_236380D63B04_.wvu.Cols" sId="1"/>
    <undo index="0" exp="area" ref3D="1" dr="$I$1:$L$1048576" dn="Z_3D9ECF45_CE93_45E5_9D73_B4AFD733DF98_.wvu.Cols" sId="1"/>
    <undo index="0" exp="area" ref3D="1" dr="$I$1:$L$1048576" dn="Z_44BBB3C0_D907_4846_AEE8_4A16FF36FD89_.wvu.Cols" sId="1"/>
    <undo index="0" exp="area" ref3D="1" dr="$I$1:$L$1048576" dn="Z_D6BE5E20_D21F_42DC_A53E_2B6F17A057BC_.wvu.Cols" sId="1"/>
    <rfmt sheetId="1" xfDxf="1" sqref="A7:XFD7" start="0" length="0">
      <dxf>
        <font>
          <sz val="11"/>
          <name val="仿宋_GB2312"/>
          <scheme val="none"/>
        </font>
        <alignment horizontal="center" vertical="center" wrapText="1" readingOrder="0"/>
        <protection locked="0"/>
      </dxf>
    </rfmt>
    <rcc rId="0" sId="1" dxf="1">
      <nc r="A7">
        <f>SUBTOTAL(103,$B$2:B6)</f>
      </nc>
      <ndxf>
        <font>
          <sz val="11"/>
          <name val="仿宋_GB2312"/>
          <scheme val="none"/>
        </font>
        <border outline="0">
          <left style="thin">
            <color indexed="64"/>
          </left>
          <right style="thin">
            <color indexed="64"/>
          </right>
          <top style="thin">
            <color indexed="64"/>
          </top>
          <bottom style="thin">
            <color indexed="64"/>
          </bottom>
        </border>
      </ndxf>
    </rcc>
    <rcc rId="0" sId="1" dxf="1">
      <nc r="B7" t="inlineStr">
        <is>
          <t>计划与物资部</t>
          <phoneticPr fontId="0" type="noConversion"/>
        </is>
      </nc>
      <ndxf>
        <font>
          <sz val="11"/>
          <name val="仿宋_GB2312"/>
          <scheme val="none"/>
        </font>
        <border outline="0">
          <left style="thin">
            <color indexed="64"/>
          </left>
          <right style="thin">
            <color indexed="64"/>
          </right>
          <top style="thin">
            <color indexed="64"/>
          </top>
          <bottom style="thin">
            <color indexed="64"/>
          </bottom>
        </border>
      </ndxf>
    </rcc>
    <rcc rId="0" sId="1" dxf="1">
      <nc r="C7" t="inlineStr">
        <is>
          <t>合同管理员A/B</t>
          <phoneticPr fontId="0" type="noConversion"/>
        </is>
      </nc>
      <ndxf>
        <font>
          <sz val="11"/>
          <name val="仿宋_GB2312"/>
          <scheme val="none"/>
        </font>
        <border outline="0">
          <left style="thin">
            <color indexed="64"/>
          </left>
          <right style="thin">
            <color indexed="64"/>
          </right>
          <top style="thin">
            <color indexed="64"/>
          </top>
          <bottom style="thin">
            <color indexed="64"/>
          </bottom>
        </border>
      </ndxf>
    </rcc>
    <rcc rId="0" sId="1" dxf="1">
      <nc r="D7" t="inlineStr">
        <is>
          <t>12/13</t>
          <phoneticPr fontId="0" type="noConversion"/>
        </is>
      </nc>
      <ndxf>
        <font>
          <sz val="11"/>
          <name val="仿宋_GB2312"/>
          <scheme val="none"/>
        </font>
        <numFmt numFmtId="30" formatCode="@"/>
        <border outline="0">
          <left style="thin">
            <color indexed="64"/>
          </left>
          <right style="thin">
            <color indexed="64"/>
          </right>
          <top style="thin">
            <color indexed="64"/>
          </top>
          <bottom style="thin">
            <color indexed="64"/>
          </bottom>
        </border>
      </ndxf>
    </rcc>
    <rcc rId="0" sId="1" dxf="1" numFmtId="4">
      <nc r="E7">
        <v>1</v>
      </nc>
      <ndxf>
        <font>
          <sz val="11"/>
          <name val="仿宋_GB2312"/>
          <scheme val="none"/>
        </font>
        <numFmt numFmtId="176" formatCode="0_ "/>
        <border outline="0">
          <left style="thin">
            <color indexed="64"/>
          </left>
          <right style="thin">
            <color indexed="64"/>
          </right>
          <top style="thin">
            <color indexed="64"/>
          </top>
          <bottom style="thin">
            <color indexed="64"/>
          </bottom>
        </border>
      </ndxf>
    </rcc>
    <rcc rId="0" sId="1" dxf="1">
      <nc r="F7" t="inlineStr">
        <is>
          <t>35岁及以下</t>
          <phoneticPr fontId="0" type="noConversion"/>
        </is>
      </nc>
      <ndxf>
        <font>
          <sz val="11"/>
          <name val="仿宋_GB2312"/>
          <scheme val="none"/>
        </font>
        <border outline="0">
          <left style="thin">
            <color indexed="64"/>
          </left>
          <right style="thin">
            <color indexed="64"/>
          </right>
          <top style="thin">
            <color indexed="64"/>
          </top>
          <bottom style="thin">
            <color indexed="64"/>
          </bottom>
        </border>
      </ndxf>
    </rcc>
    <rcc rId="0" sId="1" dxf="1">
      <nc r="G7" t="inlineStr">
        <is>
          <t>1.大专及以上学历；
2.具有法律及合同、概预算管理知识，能完成各项职责范围内的合同、招投标等管理工作；
3.较强的政策、法纪观念和分析、判断、综合问题的能力；
4.有基建工程合同管理经验者优先考虑；
5.应聘人员需在所聘岗位下一岗级工作满1年。</t>
        </is>
      </nc>
      <ndxf>
        <font>
          <sz val="11"/>
          <name val="仿宋_GB2312"/>
          <scheme val="none"/>
        </font>
        <alignment horizontal="left" readingOrder="0"/>
        <border outline="0">
          <left style="thin">
            <color indexed="64"/>
          </left>
          <right style="thin">
            <color indexed="64"/>
          </right>
          <top style="thin">
            <color indexed="64"/>
          </top>
          <bottom style="thin">
            <color indexed="64"/>
          </bottom>
        </border>
      </ndxf>
    </rcc>
    <rfmt sheetId="1" sqref="H7" start="0" length="0">
      <dxf>
        <font>
          <sz val="11"/>
          <name val="仿宋_GB2312"/>
          <scheme val="none"/>
        </font>
        <border outline="0">
          <left style="thin">
            <color indexed="64"/>
          </left>
          <right style="thin">
            <color indexed="64"/>
          </right>
          <top style="thin">
            <color indexed="64"/>
          </top>
          <bottom style="thin">
            <color indexed="64"/>
          </bottom>
        </border>
      </dxf>
    </rfmt>
    <rfmt sheetId="1" sqref="I7" start="0" length="0">
      <dxf>
        <font>
          <sz val="11"/>
          <name val="仿宋_GB2312"/>
          <scheme val="none"/>
        </font>
        <numFmt numFmtId="30" formatCode="@"/>
        <border outline="0">
          <left style="thin">
            <color indexed="64"/>
          </left>
          <right style="thin">
            <color indexed="64"/>
          </right>
          <top style="thin">
            <color indexed="64"/>
          </top>
          <bottom style="thin">
            <color indexed="64"/>
          </bottom>
        </border>
      </dxf>
    </rfmt>
    <rfmt sheetId="1" sqref="J7" start="0" length="0">
      <dxf>
        <font>
          <sz val="11"/>
          <name val="仿宋_GB2312"/>
          <scheme val="none"/>
        </font>
        <numFmt numFmtId="30" formatCode="@"/>
        <border outline="0">
          <left style="thin">
            <color indexed="64"/>
          </left>
          <right style="thin">
            <color indexed="64"/>
          </right>
          <top style="thin">
            <color indexed="64"/>
          </top>
          <bottom style="thin">
            <color indexed="64"/>
          </bottom>
        </border>
      </dxf>
    </rfmt>
    <rfmt sheetId="1" sqref="K7" start="0" length="0">
      <dxf>
        <font>
          <sz val="11"/>
          <name val="仿宋_GB2312"/>
          <scheme val="none"/>
        </font>
        <numFmt numFmtId="177" formatCode="0.00_);[Red]\(0.00\)"/>
        <border outline="0">
          <left style="thin">
            <color indexed="64"/>
          </left>
          <right style="thin">
            <color indexed="64"/>
          </right>
          <top style="thin">
            <color indexed="64"/>
          </top>
          <bottom style="thin">
            <color indexed="64"/>
          </bottom>
        </border>
      </dxf>
    </rfmt>
    <rfmt sheetId="1" sqref="L7" start="0" length="0">
      <dxf>
        <font>
          <sz val="11"/>
          <name val="仿宋_GB2312"/>
          <scheme val="none"/>
        </font>
        <numFmt numFmtId="30" formatCode="@"/>
        <border outline="0">
          <left style="thin">
            <color indexed="64"/>
          </left>
          <right style="thin">
            <color indexed="64"/>
          </right>
          <top style="thin">
            <color indexed="64"/>
          </top>
          <bottom style="thin">
            <color indexed="64"/>
          </bottom>
        </border>
      </dxf>
    </rfmt>
  </rrc>
  <rrc rId="1419" sId="1" ref="A8:XFD8" action="deleteRow">
    <undo index="1" exp="area" dr="$B$2:B8" r="A9" sId="1"/>
    <undo index="0" exp="area" ref3D="1" dr="$I$1:$L$1048576" dn="Z_33BFAAD6_4E4C_4032_BB7A_236380D63B04_.wvu.Cols" sId="1"/>
    <undo index="0" exp="area" ref3D="1" dr="$I$1:$L$1048576" dn="Z_3D9ECF45_CE93_45E5_9D73_B4AFD733DF98_.wvu.Cols" sId="1"/>
    <undo index="0" exp="area" ref3D="1" dr="$I$1:$L$1048576" dn="Z_44BBB3C0_D907_4846_AEE8_4A16FF36FD89_.wvu.Cols" sId="1"/>
    <undo index="0" exp="area" ref3D="1" dr="$I$1:$L$1048576" dn="Z_D6BE5E20_D21F_42DC_A53E_2B6F17A057BC_.wvu.Cols" sId="1"/>
    <rfmt sheetId="1" xfDxf="1" sqref="A8:XFD8" start="0" length="0">
      <dxf>
        <font>
          <sz val="11"/>
          <name val="仿宋_GB2312"/>
          <scheme val="none"/>
        </font>
        <alignment horizontal="center" vertical="center" wrapText="1" readingOrder="0"/>
        <protection locked="0"/>
      </dxf>
    </rfmt>
    <rcc rId="0" sId="1" dxf="1">
      <nc r="A8">
        <f>SUBTOTAL(103,$B$2:B7)</f>
      </nc>
      <ndxf>
        <font>
          <sz val="11"/>
          <name val="仿宋_GB2312"/>
          <scheme val="none"/>
        </font>
        <border outline="0">
          <left style="thin">
            <color indexed="64"/>
          </left>
          <right style="thin">
            <color indexed="64"/>
          </right>
          <top style="thin">
            <color indexed="64"/>
          </top>
          <bottom style="thin">
            <color indexed="64"/>
          </bottom>
        </border>
      </ndxf>
    </rcc>
    <rcc rId="0" sId="1" dxf="1">
      <nc r="B8" t="inlineStr">
        <is>
          <t>工程部</t>
          <phoneticPr fontId="0" type="noConversion"/>
        </is>
      </nc>
      <ndxf>
        <font>
          <sz val="11"/>
          <name val="仿宋_GB2312"/>
          <scheme val="none"/>
        </font>
        <border outline="0">
          <left style="thin">
            <color indexed="64"/>
          </left>
          <right style="thin">
            <color indexed="64"/>
          </right>
          <top style="thin">
            <color indexed="64"/>
          </top>
          <bottom style="thin">
            <color indexed="64"/>
          </bottom>
        </border>
      </ndxf>
    </rcc>
    <rcc rId="0" sId="1" dxf="1">
      <nc r="C8" t="inlineStr">
        <is>
          <t>汽机与化学主管</t>
          <phoneticPr fontId="0" type="noConversion"/>
        </is>
      </nc>
      <ndxf>
        <font>
          <sz val="11"/>
          <name val="仿宋_GB2312"/>
          <scheme val="none"/>
        </font>
        <border outline="0">
          <left style="thin">
            <color indexed="64"/>
          </left>
          <right style="thin">
            <color indexed="64"/>
          </right>
          <top style="thin">
            <color indexed="64"/>
          </top>
          <bottom style="thin">
            <color indexed="64"/>
          </bottom>
        </border>
      </ndxf>
    </rcc>
    <rcc rId="0" sId="1" dxf="1">
      <nc r="D8" t="inlineStr">
        <is>
          <t>9</t>
          <phoneticPr fontId="0" type="noConversion"/>
        </is>
      </nc>
      <ndxf>
        <font>
          <sz val="11"/>
          <name val="仿宋_GB2312"/>
          <scheme val="none"/>
        </font>
        <numFmt numFmtId="30" formatCode="@"/>
        <border outline="0">
          <left style="thin">
            <color indexed="64"/>
          </left>
          <right style="thin">
            <color indexed="64"/>
          </right>
          <top style="thin">
            <color indexed="64"/>
          </top>
          <bottom style="thin">
            <color indexed="64"/>
          </bottom>
        </border>
      </ndxf>
    </rcc>
    <rcc rId="0" sId="1" dxf="1" numFmtId="4">
      <nc r="E8">
        <v>1</v>
      </nc>
      <ndxf>
        <font>
          <sz val="11"/>
          <name val="仿宋_GB2312"/>
          <scheme val="none"/>
        </font>
        <numFmt numFmtId="176" formatCode="0_ "/>
        <border outline="0">
          <left style="thin">
            <color indexed="64"/>
          </left>
          <right style="thin">
            <color indexed="64"/>
          </right>
          <top style="thin">
            <color indexed="64"/>
          </top>
          <bottom style="thin">
            <color indexed="64"/>
          </bottom>
        </border>
      </ndxf>
    </rcc>
    <rcc rId="0" sId="1" dxf="1">
      <nc r="F8" t="inlineStr">
        <is>
          <t>40岁及以下</t>
          <phoneticPr fontId="0" type="noConversion"/>
        </is>
      </nc>
      <ndxf>
        <font>
          <sz val="11"/>
          <name val="仿宋_GB2312"/>
          <scheme val="none"/>
        </font>
        <border outline="0">
          <left style="thin">
            <color indexed="64"/>
          </left>
          <right style="thin">
            <color indexed="64"/>
          </right>
          <top style="thin">
            <color indexed="64"/>
          </top>
          <bottom style="thin">
            <color indexed="64"/>
          </bottom>
        </border>
      </ndxf>
    </rcc>
    <rcc rId="0" sId="1" dxf="1">
      <nc r="G8" t="inlineStr">
        <is>
          <t xml:space="preserve">1.大专及以上学历且具有工程师或技师及以上专业技术资格或技能资格；
2.熟悉安规、专业规程以及其他有关规范和标准，掌握计算机管理技术，对基建管理过程能实施领导和决策；
3.具有较强的分析问题和解决问题的能力，有一定的组织协调、指挥与决策能力，能够对本专业各岗位人员进行业务指导、协调、控制和激励；
4.有从事过基建专业管理或供热机组专业管理者优先考虑。
</t>
          <phoneticPr fontId="0" type="noConversion"/>
        </is>
      </nc>
      <ndxf>
        <font>
          <sz val="11"/>
          <name val="仿宋_GB2312"/>
          <scheme val="none"/>
        </font>
        <alignment horizontal="left" readingOrder="0"/>
        <border outline="0">
          <left style="thin">
            <color indexed="64"/>
          </left>
          <right style="thin">
            <color indexed="64"/>
          </right>
          <top style="thin">
            <color indexed="64"/>
          </top>
          <bottom style="thin">
            <color indexed="64"/>
          </bottom>
        </border>
      </ndxf>
    </rcc>
    <rfmt sheetId="1" sqref="H8" start="0" length="0">
      <dxf>
        <font>
          <sz val="11"/>
          <name val="仿宋_GB2312"/>
          <scheme val="none"/>
        </font>
        <border outline="0">
          <left style="thin">
            <color indexed="64"/>
          </left>
          <right style="thin">
            <color indexed="64"/>
          </right>
          <top style="thin">
            <color indexed="64"/>
          </top>
          <bottom style="thin">
            <color indexed="64"/>
          </bottom>
        </border>
      </dxf>
    </rfmt>
    <rfmt sheetId="1" sqref="I8" start="0" length="0">
      <dxf>
        <font>
          <sz val="11"/>
          <name val="仿宋_GB2312"/>
          <scheme val="none"/>
        </font>
        <numFmt numFmtId="30" formatCode="@"/>
        <border outline="0">
          <left style="thin">
            <color indexed="64"/>
          </left>
          <right style="thin">
            <color indexed="64"/>
          </right>
          <top style="thin">
            <color indexed="64"/>
          </top>
          <bottom style="thin">
            <color indexed="64"/>
          </bottom>
        </border>
      </dxf>
    </rfmt>
    <rfmt sheetId="1" sqref="J8" start="0" length="0">
      <dxf>
        <font>
          <sz val="11"/>
          <name val="仿宋_GB2312"/>
          <scheme val="none"/>
        </font>
        <numFmt numFmtId="30" formatCode="@"/>
        <border outline="0">
          <left style="thin">
            <color indexed="64"/>
          </left>
          <right style="thin">
            <color indexed="64"/>
          </right>
          <top style="thin">
            <color indexed="64"/>
          </top>
          <bottom style="thin">
            <color indexed="64"/>
          </bottom>
        </border>
      </dxf>
    </rfmt>
    <rfmt sheetId="1" sqref="K8" start="0" length="0">
      <dxf>
        <font>
          <sz val="11"/>
          <name val="仿宋_GB2312"/>
          <scheme val="none"/>
        </font>
        <numFmt numFmtId="177" formatCode="0.00_);[Red]\(0.00\)"/>
        <border outline="0">
          <left style="thin">
            <color indexed="64"/>
          </left>
          <right style="thin">
            <color indexed="64"/>
          </right>
          <top style="thin">
            <color indexed="64"/>
          </top>
          <bottom style="thin">
            <color indexed="64"/>
          </bottom>
        </border>
      </dxf>
    </rfmt>
    <rfmt sheetId="1" sqref="L8" start="0" length="0">
      <dxf>
        <font>
          <sz val="11"/>
          <name val="仿宋_GB2312"/>
          <scheme val="none"/>
        </font>
        <numFmt numFmtId="30" formatCode="@"/>
        <border outline="0">
          <left style="thin">
            <color indexed="64"/>
          </left>
          <right style="thin">
            <color indexed="64"/>
          </right>
          <top style="thin">
            <color indexed="64"/>
          </top>
          <bottom style="thin">
            <color indexed="64"/>
          </bottom>
        </border>
      </dxf>
    </rfmt>
  </rrc>
  <rrc rId="1420" sId="1" ref="A8:XFD8" action="deleteRow">
    <undo index="1" exp="area" dr="$B$2:B8" r="A9" sId="1"/>
    <undo index="0" exp="area" ref3D="1" dr="$A$2:$L$8" dn="_FilterDatabase" sId="1"/>
    <undo index="0" exp="area" ref3D="1" dr="$I$1:$L$1048576" dn="Z_33BFAAD6_4E4C_4032_BB7A_236380D63B04_.wvu.Cols" sId="1"/>
    <undo index="0" exp="area" ref3D="1" dr="$A$2:$L$8" dn="Z_33BFAAD6_4E4C_4032_BB7A_236380D63B04_.wvu.FilterData" sId="1"/>
    <undo index="0" exp="area" ref3D="1" dr="$I$1:$L$1048576" dn="Z_3D9ECF45_CE93_45E5_9D73_B4AFD733DF98_.wvu.Cols" sId="1"/>
    <undo index="0" exp="area" ref3D="1" dr="$A$2:$L$8" dn="Z_3D9ECF45_CE93_45E5_9D73_B4AFD733DF98_.wvu.FilterData" sId="1"/>
    <undo index="0" exp="area" ref3D="1" dr="$I$1:$L$1048576" dn="Z_44BBB3C0_D907_4846_AEE8_4A16FF36FD89_.wvu.Cols" sId="1"/>
    <undo index="0" exp="area" ref3D="1" dr="$A$2:$L$8" dn="Z_44BBB3C0_D907_4846_AEE8_4A16FF36FD89_.wvu.FilterData" sId="1"/>
    <undo index="0" exp="area" ref3D="1" dr="$A$2:$L$8" dn="Z_D6BE5E20_D21F_42DC_A53E_2B6F17A057BC_.wvu.FilterData" sId="1"/>
    <undo index="0" exp="area" ref3D="1" dr="$I$1:$L$1048576" dn="Z_D6BE5E20_D21F_42DC_A53E_2B6F17A057BC_.wvu.Cols" sId="1"/>
    <rfmt sheetId="1" xfDxf="1" sqref="A8:XFD8" start="0" length="0">
      <dxf>
        <font>
          <sz val="11"/>
          <name val="仿宋_GB2312"/>
          <scheme val="none"/>
        </font>
        <alignment horizontal="center" vertical="center" wrapText="1" readingOrder="0"/>
        <protection locked="0"/>
      </dxf>
    </rfmt>
    <rcc rId="0" sId="1" dxf="1">
      <nc r="A8">
        <f>SUBTOTAL(103,$B$2:B7)</f>
      </nc>
      <ndxf>
        <font>
          <sz val="11"/>
          <name val="仿宋_GB2312"/>
          <scheme val="none"/>
        </font>
        <border outline="0">
          <left style="thin">
            <color indexed="64"/>
          </left>
          <right style="thin">
            <color indexed="64"/>
          </right>
          <top style="thin">
            <color indexed="64"/>
          </top>
          <bottom style="thin">
            <color indexed="64"/>
          </bottom>
        </border>
      </ndxf>
    </rcc>
    <rcc rId="0" sId="1" dxf="1">
      <nc r="B8" t="inlineStr">
        <is>
          <t>工程部</t>
          <phoneticPr fontId="0" type="noConversion"/>
        </is>
      </nc>
      <ndxf>
        <font>
          <sz val="11"/>
          <name val="仿宋_GB2312"/>
          <scheme val="none"/>
        </font>
        <border outline="0">
          <left style="thin">
            <color indexed="64"/>
          </left>
          <right style="thin">
            <color indexed="64"/>
          </right>
          <top style="thin">
            <color indexed="64"/>
          </top>
          <bottom style="thin">
            <color indexed="64"/>
          </bottom>
        </border>
      </ndxf>
    </rcc>
    <rcc rId="0" sId="1" dxf="1">
      <nc r="C8" t="inlineStr">
        <is>
          <t>电气主管</t>
          <phoneticPr fontId="0" type="noConversion"/>
        </is>
      </nc>
      <ndxf>
        <font>
          <sz val="11"/>
          <name val="仿宋_GB2312"/>
          <scheme val="none"/>
        </font>
        <border outline="0">
          <left style="thin">
            <color indexed="64"/>
          </left>
          <right style="thin">
            <color indexed="64"/>
          </right>
          <top style="thin">
            <color indexed="64"/>
          </top>
          <bottom style="thin">
            <color indexed="64"/>
          </bottom>
        </border>
      </ndxf>
    </rcc>
    <rcc rId="0" sId="1" dxf="1">
      <nc r="D8" t="inlineStr">
        <is>
          <t>9</t>
          <phoneticPr fontId="0" type="noConversion"/>
        </is>
      </nc>
      <ndxf>
        <font>
          <sz val="11"/>
          <name val="仿宋_GB2312"/>
          <scheme val="none"/>
        </font>
        <numFmt numFmtId="30" formatCode="@"/>
        <border outline="0">
          <left style="thin">
            <color indexed="64"/>
          </left>
          <right style="thin">
            <color indexed="64"/>
          </right>
          <top style="thin">
            <color indexed="64"/>
          </top>
          <bottom style="thin">
            <color indexed="64"/>
          </bottom>
        </border>
      </ndxf>
    </rcc>
    <rcc rId="0" sId="1" dxf="1" numFmtId="4">
      <nc r="E8">
        <v>1</v>
      </nc>
      <ndxf>
        <font>
          <sz val="11"/>
          <name val="仿宋_GB2312"/>
          <scheme val="none"/>
        </font>
        <numFmt numFmtId="176" formatCode="0_ "/>
        <border outline="0">
          <left style="thin">
            <color indexed="64"/>
          </left>
          <right style="thin">
            <color indexed="64"/>
          </right>
          <top style="thin">
            <color indexed="64"/>
          </top>
          <bottom style="thin">
            <color indexed="64"/>
          </bottom>
        </border>
      </ndxf>
    </rcc>
    <rcc rId="0" sId="1" dxf="1">
      <nc r="F8" t="inlineStr">
        <is>
          <t>40岁及以下</t>
          <phoneticPr fontId="0" type="noConversion"/>
        </is>
      </nc>
      <ndxf>
        <font>
          <sz val="11"/>
          <name val="仿宋_GB2312"/>
          <scheme val="none"/>
        </font>
        <border outline="0">
          <left style="thin">
            <color indexed="64"/>
          </left>
          <right style="thin">
            <color indexed="64"/>
          </right>
          <top style="thin">
            <color indexed="64"/>
          </top>
          <bottom style="thin">
            <color indexed="64"/>
          </bottom>
        </border>
      </ndxf>
    </rcc>
    <rcc rId="0" sId="1" dxf="1">
      <nc r="G8" t="inlineStr">
        <is>
          <t xml:space="preserve">1.大专及以上学历且具有工程师或技师及以上专业技术资格或技能资格；
2.熟悉安规、专业规程以及其他有关规范和标准，掌握计算机管理技术，对基建管理过程能实施领导和决策；
3.具有较强的分析问题和解决问题的能力，有一定的组织协调、指挥与决策能力，能够对本专业各岗位人员进行业务指导、协调、控制和激励；
4.有从事过基建专业管理或供热机组专业管理者优先考虑。
</t>
          <phoneticPr fontId="0" type="noConversion"/>
        </is>
      </nc>
      <ndxf>
        <font>
          <sz val="11"/>
          <name val="仿宋_GB2312"/>
          <scheme val="none"/>
        </font>
        <alignment horizontal="left" readingOrder="0"/>
        <border outline="0">
          <left style="thin">
            <color indexed="64"/>
          </left>
          <right style="thin">
            <color indexed="64"/>
          </right>
          <top style="thin">
            <color indexed="64"/>
          </top>
          <bottom style="thin">
            <color indexed="64"/>
          </bottom>
        </border>
      </ndxf>
    </rcc>
    <rfmt sheetId="1" sqref="H8" start="0" length="0">
      <dxf>
        <font>
          <sz val="11"/>
          <name val="仿宋_GB2312"/>
          <scheme val="none"/>
        </font>
        <border outline="0">
          <left style="thin">
            <color indexed="64"/>
          </left>
          <right style="thin">
            <color indexed="64"/>
          </right>
          <top style="thin">
            <color indexed="64"/>
          </top>
          <bottom style="thin">
            <color indexed="64"/>
          </bottom>
        </border>
      </dxf>
    </rfmt>
    <rfmt sheetId="1" sqref="I8" start="0" length="0">
      <dxf>
        <font>
          <sz val="11"/>
          <name val="仿宋_GB2312"/>
          <scheme val="none"/>
        </font>
        <numFmt numFmtId="30" formatCode="@"/>
        <border outline="0">
          <left style="thin">
            <color indexed="64"/>
          </left>
          <right style="thin">
            <color indexed="64"/>
          </right>
          <top style="thin">
            <color indexed="64"/>
          </top>
          <bottom style="thin">
            <color indexed="64"/>
          </bottom>
        </border>
      </dxf>
    </rfmt>
    <rfmt sheetId="1" sqref="J8" start="0" length="0">
      <dxf>
        <font>
          <sz val="11"/>
          <name val="仿宋_GB2312"/>
          <scheme val="none"/>
        </font>
        <numFmt numFmtId="30" formatCode="@"/>
        <border outline="0">
          <left style="thin">
            <color indexed="64"/>
          </left>
          <right style="thin">
            <color indexed="64"/>
          </right>
          <top style="thin">
            <color indexed="64"/>
          </top>
          <bottom style="thin">
            <color indexed="64"/>
          </bottom>
        </border>
      </dxf>
    </rfmt>
    <rfmt sheetId="1" sqref="K8" start="0" length="0">
      <dxf>
        <font>
          <sz val="11"/>
          <name val="仿宋_GB2312"/>
          <scheme val="none"/>
        </font>
        <numFmt numFmtId="177" formatCode="0.00_);[Red]\(0.00\)"/>
        <border outline="0">
          <left style="thin">
            <color indexed="64"/>
          </left>
          <right style="thin">
            <color indexed="64"/>
          </right>
          <top style="thin">
            <color indexed="64"/>
          </top>
          <bottom style="thin">
            <color indexed="64"/>
          </bottom>
        </border>
      </dxf>
    </rfmt>
    <rfmt sheetId="1" sqref="L8" start="0" length="0">
      <dxf>
        <font>
          <sz val="11"/>
          <name val="仿宋_GB2312"/>
          <scheme val="none"/>
        </font>
        <numFmt numFmtId="30" formatCode="@"/>
        <border outline="0">
          <left style="thin">
            <color indexed="64"/>
          </left>
          <right style="thin">
            <color indexed="64"/>
          </right>
          <top style="thin">
            <color indexed="64"/>
          </top>
          <bottom style="thin">
            <color indexed="64"/>
          </bottom>
        </border>
      </dxf>
    </rfmt>
  </rrc>
  <rcc rId="1421" sId="1">
    <oc r="D8" t="inlineStr">
      <is>
        <t>9</t>
        <phoneticPr fontId="0" type="noConversion"/>
      </is>
    </oc>
    <nc r="D8" t="inlineStr">
      <is>
        <t>13/14</t>
        <phoneticPr fontId="0" type="noConversion"/>
      </is>
    </nc>
  </rcc>
  <rcc rId="1422" sId="1">
    <oc r="C8" t="inlineStr">
      <is>
        <t>热控主管</t>
        <phoneticPr fontId="0" type="noConversion"/>
      </is>
    </oc>
    <nc r="C8" t="inlineStr">
      <is>
        <t>热控检修工B/C</t>
        <phoneticPr fontId="0" type="noConversion"/>
      </is>
    </nc>
  </rcc>
  <rcc rId="1423" sId="1">
    <oc r="F8" t="inlineStr">
      <is>
        <t>40岁及以下</t>
        <phoneticPr fontId="0" type="noConversion"/>
      </is>
    </oc>
    <nc r="F8" t="inlineStr">
      <is>
        <t>35岁及以下</t>
        <phoneticPr fontId="0" type="noConversion"/>
      </is>
    </nc>
  </rcc>
  <rcc rId="1424" sId="1">
    <oc r="G7" t="inlineStr">
      <is>
        <t>1.大专及以上的学历，有2年以上物资管理或生产技术管理经验；
2.办事坚持原则，工作态度认真，有良好的职业道德，责任心；
3.熟悉进口、国产设备和备品采购渠道及加工工艺；
4.有基建工程物资管理经验者优先考虑；
5.应聘人员需在所聘岗位下一岗级工作满1年。</t>
      </is>
    </oc>
    <nc r="G7" t="inlineStr">
      <is>
        <t xml:space="preserve">1.大专及以上的学历，有2年以上物资管理或生产技术管理经验；
2.办事坚持原则，工作态度认真，有良好的职业道德，责任心；
3.熟悉进口、国产设备和备品采购渠道及加工工艺；
4.有基建工程物资管理经验者优先考虑。
</t>
        <phoneticPr fontId="0" type="noConversion"/>
      </is>
    </nc>
  </rcc>
  <rrc rId="1425" sId="1" ref="A9:XFD9" action="insertRow">
    <undo index="0" exp="area" ref3D="1" dr="$I$1:$L$1048576" dn="Z_33BFAAD6_4E4C_4032_BB7A_236380D63B04_.wvu.Cols" sId="1"/>
    <undo index="0" exp="area" ref3D="1" dr="$I$1:$L$1048576" dn="Z_3D9ECF45_CE93_45E5_9D73_B4AFD733DF98_.wvu.Cols" sId="1"/>
    <undo index="0" exp="area" ref3D="1" dr="$I$1:$L$1048576" dn="Z_44BBB3C0_D907_4846_AEE8_4A16FF36FD89_.wvu.Cols" sId="1"/>
    <undo index="0" exp="area" ref3D="1" dr="$I$1:$L$1048576" dn="Z_D6BE5E20_D21F_42DC_A53E_2B6F17A057BC_.wvu.Cols" sId="1"/>
  </rrc>
  <rcc rId="1426" sId="1">
    <nc r="B9" t="inlineStr">
      <is>
        <t>工程部</t>
        <phoneticPr fontId="0" type="noConversion"/>
      </is>
    </nc>
  </rcc>
  <rcc rId="1427" sId="1">
    <nc r="D9" t="inlineStr">
      <is>
        <t>13/14</t>
        <phoneticPr fontId="0" type="noConversion"/>
      </is>
    </nc>
  </rcc>
  <rcc rId="1428" sId="1">
    <nc r="F9" t="inlineStr">
      <is>
        <t>35岁及以下</t>
        <phoneticPr fontId="0" type="noConversion"/>
      </is>
    </nc>
  </rcc>
  <rcc rId="1429" sId="1">
    <oc r="G8" t="inlineStr">
      <is>
        <t xml:space="preserve">1.大专及以上学历且具有工程师或技师及以上专业技术资格或技能资格；
2.熟悉安规、专业规程以及其他有关规范和标准，掌握计算机管理技术，对基建管理过程能实施领导和决策；
3.具有较强的分析问题和解决问题的能力，有一定的组织协调、指挥与决策能力，能够对本专业各岗位人员进行业务指导、协调、控制和激励；
4.有从事过基建专业管理或供热机组专业管理者优先考虑；
5.应聘人员需在所聘岗位下一岗级工作满1年。
</t>
      </is>
    </oc>
    <nc r="G8" t="inlineStr">
      <is>
        <t xml:space="preserve">1.大专及以上学历；
2.熟悉安规、专业规程以及其他有关规范和标准，掌握计算机或热控检修及管理技术；
3.具有较强的分析问题和解决问题的能力，有一定的组织协调、指挥与决策能力；
4.有从事过基建专业管理或供热机组专业管理者优先考虑。
</t>
        <phoneticPr fontId="0" type="noConversion"/>
      </is>
    </nc>
  </rcc>
  <rcc rId="1430" sId="1">
    <nc r="C9" t="inlineStr">
      <is>
        <t>电气检修工B/C</t>
        <phoneticPr fontId="0" type="noConversion"/>
      </is>
    </nc>
  </rcc>
  <rcc rId="1431" sId="1">
    <nc r="G9" t="inlineStr">
      <is>
        <t xml:space="preserve">1.大专及以上学历；
2.熟悉安规、专业规程以及其他有关规范和标准，掌握电气检修及管理技术；
3.具有较强的分析问题和解决问题的能力，有一定的组织协调、指挥与决策能力；
4.有从事过基建专业管理或供热机组专业管理者优先考虑。
</t>
        <phoneticPr fontId="0" type="noConversion"/>
      </is>
    </nc>
  </rcc>
  <rcc rId="1432" sId="1">
    <oc r="C10" t="inlineStr">
      <is>
        <t>锅炉与金相专责</t>
        <phoneticPr fontId="0" type="noConversion"/>
      </is>
    </oc>
    <nc r="C10" t="inlineStr">
      <is>
        <t>化学与环保管理</t>
        <phoneticPr fontId="0" type="noConversion"/>
      </is>
    </nc>
  </rcc>
  <rcc rId="1433" sId="1">
    <oc r="D10" t="inlineStr">
      <is>
        <t>10</t>
        <phoneticPr fontId="0" type="noConversion"/>
      </is>
    </oc>
    <nc r="D10" t="inlineStr">
      <is>
        <t>13/14</t>
        <phoneticPr fontId="0" type="noConversion"/>
      </is>
    </nc>
  </rcc>
  <rcc rId="1434" sId="1">
    <oc r="F10" t="inlineStr">
      <is>
        <t>40岁及以下</t>
        <phoneticPr fontId="0" type="noConversion"/>
      </is>
    </oc>
    <nc r="F10" t="inlineStr">
      <is>
        <t>35岁及以下</t>
        <phoneticPr fontId="0" type="noConversion"/>
      </is>
    </nc>
  </rcc>
  <rcc rId="1435" sId="1">
    <oc r="G10" t="inlineStr">
      <is>
        <t xml:space="preserve">1.大专及以上学历且具有工程师或技师及以上专业技术资格或技能资格；
2.熟悉安规、专业规程以及其他有关规范和标准，掌握计算机管理技术，熟悉焊接工艺和质量管理；
3.具有较强的分析问题和解决问题的能力，有一定的组织协调、指挥与决策能力，能够对本专业各岗位人员进行业务指导、协调、控制和激励；
4.有从事过基建专业管理或供热机组专业管理者优先考虑；
5.应聘人员需在所聘岗位下一岗级工作满1年。
</t>
      </is>
    </oc>
    <nc r="G10" t="inlineStr">
      <is>
        <t xml:space="preserve">1.大专及以上学历；
2.熟悉安规、专业规程以及其他有关规范和标准，掌握化学与环保管理技术；
3.具有较强的分析问题和解决问题的能力，有一定的组织协调、指挥与决策能力；
5.有从事过基建专业管理或供热机组专业管理者优先考虑。
</t>
        <phoneticPr fontId="0" type="noConversion"/>
      </is>
    </nc>
  </rcc>
  <rrc rId="1436" sId="1" ref="A11:XFD11" action="deleteRow">
    <undo index="1" exp="area" dr="$B$2:B11" r="A12" sId="1"/>
    <undo index="0" exp="area" ref3D="1" dr="$I$1:$L$1048576" dn="Z_33BFAAD6_4E4C_4032_BB7A_236380D63B04_.wvu.Cols" sId="1"/>
    <undo index="0" exp="area" ref3D="1" dr="$I$1:$L$1048576" dn="Z_3D9ECF45_CE93_45E5_9D73_B4AFD733DF98_.wvu.Cols" sId="1"/>
    <undo index="0" exp="area" ref3D="1" dr="$I$1:$L$1048576" dn="Z_44BBB3C0_D907_4846_AEE8_4A16FF36FD89_.wvu.Cols" sId="1"/>
    <undo index="0" exp="area" ref3D="1" dr="$I$1:$L$1048576" dn="Z_D6BE5E20_D21F_42DC_A53E_2B6F17A057BC_.wvu.Cols" sId="1"/>
    <rfmt sheetId="1" xfDxf="1" sqref="A11:XFD11" start="0" length="0">
      <dxf>
        <font>
          <sz val="11"/>
          <name val="仿宋_GB2312"/>
          <scheme val="none"/>
        </font>
        <alignment horizontal="center" vertical="center" wrapText="1" readingOrder="0"/>
        <protection locked="0"/>
      </dxf>
    </rfmt>
    <rcc rId="0" sId="1" dxf="1">
      <nc r="A11">
        <f>SUBTOTAL(103,$B$2:B10)</f>
      </nc>
      <ndxf>
        <font>
          <sz val="11"/>
          <name val="仿宋_GB2312"/>
          <scheme val="none"/>
        </font>
        <border outline="0">
          <left style="thin">
            <color indexed="64"/>
          </left>
          <right style="thin">
            <color indexed="64"/>
          </right>
          <top style="thin">
            <color indexed="64"/>
          </top>
          <bottom style="thin">
            <color indexed="64"/>
          </bottom>
        </border>
      </ndxf>
    </rcc>
    <rcc rId="0" sId="1" dxf="1">
      <nc r="B11" t="inlineStr">
        <is>
          <t>安质部</t>
          <phoneticPr fontId="0" type="noConversion"/>
        </is>
      </nc>
      <ndxf>
        <font>
          <sz val="11"/>
          <name val="仿宋_GB2312"/>
          <scheme val="none"/>
        </font>
        <border outline="0">
          <left style="thin">
            <color indexed="64"/>
          </left>
          <right style="thin">
            <color indexed="64"/>
          </right>
          <top style="thin">
            <color indexed="64"/>
          </top>
          <bottom style="thin">
            <color indexed="64"/>
          </bottom>
        </border>
      </ndxf>
    </rcc>
    <rcc rId="0" sId="1" dxf="1">
      <nc r="C11" t="inlineStr">
        <is>
          <t>电气主管</t>
          <phoneticPr fontId="0" type="noConversion"/>
        </is>
      </nc>
      <ndxf>
        <font>
          <sz val="11"/>
          <name val="仿宋_GB2312"/>
          <scheme val="none"/>
        </font>
        <border outline="0">
          <left style="thin">
            <color indexed="64"/>
          </left>
          <right style="thin">
            <color indexed="64"/>
          </right>
          <top style="thin">
            <color indexed="64"/>
          </top>
          <bottom style="thin">
            <color indexed="64"/>
          </bottom>
        </border>
      </ndxf>
    </rcc>
    <rcc rId="0" sId="1" dxf="1">
      <nc r="D11" t="inlineStr">
        <is>
          <t>9</t>
          <phoneticPr fontId="0" type="noConversion"/>
        </is>
      </nc>
      <ndxf>
        <font>
          <sz val="11"/>
          <name val="仿宋_GB2312"/>
          <scheme val="none"/>
        </font>
        <numFmt numFmtId="30" formatCode="@"/>
        <border outline="0">
          <left style="thin">
            <color indexed="64"/>
          </left>
          <right style="thin">
            <color indexed="64"/>
          </right>
          <top style="thin">
            <color indexed="64"/>
          </top>
          <bottom style="thin">
            <color indexed="64"/>
          </bottom>
        </border>
      </ndxf>
    </rcc>
    <rcc rId="0" sId="1" dxf="1" numFmtId="4">
      <nc r="E11">
        <v>1</v>
      </nc>
      <ndxf>
        <font>
          <sz val="11"/>
          <name val="仿宋_GB2312"/>
          <scheme val="none"/>
        </font>
        <numFmt numFmtId="176" formatCode="0_ "/>
        <border outline="0">
          <left style="thin">
            <color indexed="64"/>
          </left>
          <right style="thin">
            <color indexed="64"/>
          </right>
          <top style="thin">
            <color indexed="64"/>
          </top>
          <bottom style="thin">
            <color indexed="64"/>
          </bottom>
        </border>
      </ndxf>
    </rcc>
    <rcc rId="0" sId="1" dxf="1">
      <nc r="F11" t="inlineStr">
        <is>
          <t>40岁及以下</t>
          <phoneticPr fontId="0" type="noConversion"/>
        </is>
      </nc>
      <ndxf>
        <font>
          <sz val="11"/>
          <name val="仿宋_GB2312"/>
          <scheme val="none"/>
        </font>
        <border outline="0">
          <left style="thin">
            <color indexed="64"/>
          </left>
          <right style="thin">
            <color indexed="64"/>
          </right>
          <top style="thin">
            <color indexed="64"/>
          </top>
          <bottom style="thin">
            <color indexed="64"/>
          </bottom>
        </border>
      </ndxf>
    </rcc>
    <rcc rId="0" sId="1" dxf="1">
      <nc r="G11" t="inlineStr">
        <is>
          <t xml:space="preserve">1.大专及以上学历且具有工程师或技师及以上专业技术资格或技能资格；
2.熟悉安规、专业规程以及其他有关规范和标准，掌握计算机管理技术，对基建管理过程能实施领导和决策；
3.具有较强的分析问题和解决问题的能力，有一定的组织协调、指挥与决策能力，能够对本专业各岗位人员进行业务指导、协调、控制和激励；
4.有从事过基建专业管理或供热机组专业管理者优先考虑；
5.应聘人员需在所聘岗位下一岗级工作满1年。
</t>
        </is>
      </nc>
      <ndxf>
        <font>
          <sz val="11"/>
          <name val="仿宋_GB2312"/>
          <scheme val="none"/>
        </font>
        <alignment horizontal="left" readingOrder="0"/>
        <border outline="0">
          <left style="thin">
            <color indexed="64"/>
          </left>
          <right style="thin">
            <color indexed="64"/>
          </right>
          <top style="thin">
            <color indexed="64"/>
          </top>
          <bottom style="thin">
            <color indexed="64"/>
          </bottom>
        </border>
      </ndxf>
    </rcc>
    <rfmt sheetId="1" sqref="H11" start="0" length="0">
      <dxf>
        <font>
          <sz val="11"/>
          <name val="仿宋_GB2312"/>
          <scheme val="none"/>
        </font>
        <border outline="0">
          <left style="thin">
            <color indexed="64"/>
          </left>
          <right style="thin">
            <color indexed="64"/>
          </right>
          <top style="thin">
            <color indexed="64"/>
          </top>
          <bottom style="thin">
            <color indexed="64"/>
          </bottom>
        </border>
      </dxf>
    </rfmt>
    <rfmt sheetId="1" sqref="I11" start="0" length="0">
      <dxf>
        <font>
          <sz val="11"/>
          <name val="仿宋_GB2312"/>
          <scheme val="none"/>
        </font>
        <numFmt numFmtId="30" formatCode="@"/>
        <border outline="0">
          <left style="thin">
            <color indexed="64"/>
          </left>
          <right style="thin">
            <color indexed="64"/>
          </right>
          <top style="thin">
            <color indexed="64"/>
          </top>
          <bottom style="thin">
            <color indexed="64"/>
          </bottom>
        </border>
      </dxf>
    </rfmt>
    <rfmt sheetId="1" sqref="J11" start="0" length="0">
      <dxf>
        <font>
          <sz val="11"/>
          <name val="仿宋_GB2312"/>
          <scheme val="none"/>
        </font>
        <numFmt numFmtId="30" formatCode="@"/>
        <border outline="0">
          <left style="thin">
            <color indexed="64"/>
          </left>
          <right style="thin">
            <color indexed="64"/>
          </right>
          <top style="thin">
            <color indexed="64"/>
          </top>
          <bottom style="thin">
            <color indexed="64"/>
          </bottom>
        </border>
      </dxf>
    </rfmt>
    <rfmt sheetId="1" sqref="K11" start="0" length="0">
      <dxf>
        <font>
          <sz val="11"/>
          <name val="仿宋_GB2312"/>
          <scheme val="none"/>
        </font>
        <numFmt numFmtId="177" formatCode="0.00_);[Red]\(0.00\)"/>
        <border outline="0">
          <left style="thin">
            <color indexed="64"/>
          </left>
          <right style="thin">
            <color indexed="64"/>
          </right>
          <top style="thin">
            <color indexed="64"/>
          </top>
          <bottom style="thin">
            <color indexed="64"/>
          </bottom>
        </border>
      </dxf>
    </rfmt>
    <rfmt sheetId="1" sqref="L11" start="0" length="0">
      <dxf>
        <font>
          <sz val="11"/>
          <name val="仿宋_GB2312"/>
          <scheme val="none"/>
        </font>
        <numFmt numFmtId="30" formatCode="@"/>
        <border outline="0">
          <left style="thin">
            <color indexed="64"/>
          </left>
          <right style="thin">
            <color indexed="64"/>
          </right>
          <top style="thin">
            <color indexed="64"/>
          </top>
          <bottom style="thin">
            <color indexed="64"/>
          </bottom>
        </border>
      </dxf>
    </rfmt>
  </rrc>
  <rrc rId="1437" sId="1" ref="A11:XFD11" action="deleteRow">
    <undo index="1" exp="area" dr="$B$2:B11" r="A12" sId="1"/>
    <undo index="0" exp="area" ref3D="1" dr="$I$1:$L$1048576" dn="Z_33BFAAD6_4E4C_4032_BB7A_236380D63B04_.wvu.Cols" sId="1"/>
    <undo index="0" exp="area" ref3D="1" dr="$I$1:$L$1048576" dn="Z_3D9ECF45_CE93_45E5_9D73_B4AFD733DF98_.wvu.Cols" sId="1"/>
    <undo index="0" exp="area" ref3D="1" dr="$I$1:$L$1048576" dn="Z_44BBB3C0_D907_4846_AEE8_4A16FF36FD89_.wvu.Cols" sId="1"/>
    <undo index="0" exp="area" ref3D="1" dr="$I$1:$L$1048576" dn="Z_D6BE5E20_D21F_42DC_A53E_2B6F17A057BC_.wvu.Cols" sId="1"/>
    <rfmt sheetId="1" xfDxf="1" sqref="A11:XFD11" start="0" length="0">
      <dxf>
        <font>
          <sz val="11"/>
          <name val="仿宋_GB2312"/>
          <scheme val="none"/>
        </font>
        <alignment horizontal="center" vertical="center" wrapText="1" readingOrder="0"/>
        <protection locked="0"/>
      </dxf>
    </rfmt>
    <rcc rId="0" sId="1" dxf="1">
      <nc r="A11">
        <f>SUBTOTAL(103,$B$2:B10)</f>
      </nc>
      <ndxf>
        <font>
          <sz val="11"/>
          <name val="仿宋_GB2312"/>
          <scheme val="none"/>
        </font>
        <border outline="0">
          <left style="thin">
            <color indexed="64"/>
          </left>
          <right style="thin">
            <color indexed="64"/>
          </right>
          <top style="thin">
            <color indexed="64"/>
          </top>
          <bottom style="thin">
            <color indexed="64"/>
          </bottom>
        </border>
      </ndxf>
    </rcc>
    <rcc rId="0" sId="1" dxf="1">
      <nc r="B11" t="inlineStr">
        <is>
          <t>安质部</t>
          <phoneticPr fontId="0" type="noConversion"/>
        </is>
      </nc>
      <ndxf>
        <font>
          <sz val="11"/>
          <name val="仿宋_GB2312"/>
          <scheme val="none"/>
        </font>
        <border outline="0">
          <left style="thin">
            <color indexed="64"/>
          </left>
          <right style="thin">
            <color indexed="64"/>
          </right>
          <top style="thin">
            <color indexed="64"/>
          </top>
          <bottom style="thin">
            <color indexed="64"/>
          </bottom>
        </border>
      </ndxf>
    </rcc>
    <rcc rId="0" sId="1" dxf="1">
      <nc r="C11" t="inlineStr">
        <is>
          <t>热机与金相主管</t>
          <phoneticPr fontId="0" type="noConversion"/>
        </is>
      </nc>
      <ndxf>
        <font>
          <sz val="11"/>
          <name val="仿宋_GB2312"/>
          <scheme val="none"/>
        </font>
        <border outline="0">
          <left style="thin">
            <color indexed="64"/>
          </left>
          <right style="thin">
            <color indexed="64"/>
          </right>
          <top style="thin">
            <color indexed="64"/>
          </top>
          <bottom style="thin">
            <color indexed="64"/>
          </bottom>
        </border>
      </ndxf>
    </rcc>
    <rcc rId="0" sId="1" dxf="1">
      <nc r="D11" t="inlineStr">
        <is>
          <t>9</t>
          <phoneticPr fontId="0" type="noConversion"/>
        </is>
      </nc>
      <ndxf>
        <font>
          <sz val="11"/>
          <name val="仿宋_GB2312"/>
          <scheme val="none"/>
        </font>
        <numFmt numFmtId="30" formatCode="@"/>
        <border outline="0">
          <left style="thin">
            <color indexed="64"/>
          </left>
          <right style="thin">
            <color indexed="64"/>
          </right>
          <top style="thin">
            <color indexed="64"/>
          </top>
          <bottom style="thin">
            <color indexed="64"/>
          </bottom>
        </border>
      </ndxf>
    </rcc>
    <rcc rId="0" sId="1" dxf="1" numFmtId="4">
      <nc r="E11">
        <v>1</v>
      </nc>
      <ndxf>
        <font>
          <sz val="11"/>
          <name val="仿宋_GB2312"/>
          <scheme val="none"/>
        </font>
        <numFmt numFmtId="176" formatCode="0_ "/>
        <border outline="0">
          <left style="thin">
            <color indexed="64"/>
          </left>
          <right style="thin">
            <color indexed="64"/>
          </right>
          <top style="thin">
            <color indexed="64"/>
          </top>
          <bottom style="thin">
            <color indexed="64"/>
          </bottom>
        </border>
      </ndxf>
    </rcc>
    <rcc rId="0" sId="1" dxf="1">
      <nc r="F11" t="inlineStr">
        <is>
          <t>40岁及以下</t>
          <phoneticPr fontId="0" type="noConversion"/>
        </is>
      </nc>
      <ndxf>
        <font>
          <sz val="11"/>
          <name val="仿宋_GB2312"/>
          <scheme val="none"/>
        </font>
        <border outline="0">
          <left style="thin">
            <color indexed="64"/>
          </left>
          <right style="thin">
            <color indexed="64"/>
          </right>
          <top style="thin">
            <color indexed="64"/>
          </top>
          <bottom style="thin">
            <color indexed="64"/>
          </bottom>
        </border>
      </ndxf>
    </rcc>
    <rcc rId="0" sId="1" dxf="1">
      <nc r="G11" t="inlineStr">
        <is>
          <t xml:space="preserve">1.大专及以上学历且具有工程师或技师及以上专业技术资格或技能资格；
2.熟悉安规、专业规程以及其他有关规范和标准，掌握计算机管理技术，对基建管理过程能实施领导和决策，熟悉焊接工艺和质量管理；
3.具有较强的分析问题和解决问题的能力，有一定的组织协调、指挥与决策能力，能够对本专业各岗位人员进行业务指导、协调、控制和激励；
4.有从事过基建专业管理或供热机组专业管理者优先考虑；
5.应聘人员需在所聘岗位下一岗级工作满1年。
</t>
        </is>
      </nc>
      <ndxf>
        <font>
          <sz val="11"/>
          <name val="仿宋_GB2312"/>
          <scheme val="none"/>
        </font>
        <alignment horizontal="left" readingOrder="0"/>
        <border outline="0">
          <left style="thin">
            <color indexed="64"/>
          </left>
          <right style="thin">
            <color indexed="64"/>
          </right>
          <top style="thin">
            <color indexed="64"/>
          </top>
          <bottom style="thin">
            <color indexed="64"/>
          </bottom>
        </border>
      </ndxf>
    </rcc>
    <rfmt sheetId="1" sqref="H11" start="0" length="0">
      <dxf>
        <font>
          <sz val="11"/>
          <name val="仿宋_GB2312"/>
          <scheme val="none"/>
        </font>
        <border outline="0">
          <left style="thin">
            <color indexed="64"/>
          </left>
          <right style="thin">
            <color indexed="64"/>
          </right>
          <top style="thin">
            <color indexed="64"/>
          </top>
          <bottom style="thin">
            <color indexed="64"/>
          </bottom>
        </border>
      </dxf>
    </rfmt>
    <rfmt sheetId="1" sqref="I11" start="0" length="0">
      <dxf>
        <font>
          <sz val="11"/>
          <name val="仿宋_GB2312"/>
          <scheme val="none"/>
        </font>
        <numFmt numFmtId="30" formatCode="@"/>
        <border outline="0">
          <left style="thin">
            <color indexed="64"/>
          </left>
          <right style="thin">
            <color indexed="64"/>
          </right>
          <top style="thin">
            <color indexed="64"/>
          </top>
          <bottom style="thin">
            <color indexed="64"/>
          </bottom>
        </border>
      </dxf>
    </rfmt>
    <rfmt sheetId="1" sqref="J11" start="0" length="0">
      <dxf>
        <font>
          <sz val="11"/>
          <name val="仿宋_GB2312"/>
          <scheme val="none"/>
        </font>
        <numFmt numFmtId="30" formatCode="@"/>
        <border outline="0">
          <left style="thin">
            <color indexed="64"/>
          </left>
          <right style="thin">
            <color indexed="64"/>
          </right>
          <top style="thin">
            <color indexed="64"/>
          </top>
          <bottom style="thin">
            <color indexed="64"/>
          </bottom>
        </border>
      </dxf>
    </rfmt>
    <rfmt sheetId="1" sqref="K11" start="0" length="0">
      <dxf>
        <font>
          <sz val="11"/>
          <name val="仿宋_GB2312"/>
          <scheme val="none"/>
        </font>
        <numFmt numFmtId="177" formatCode="0.00_);[Red]\(0.00\)"/>
        <border outline="0">
          <left style="thin">
            <color indexed="64"/>
          </left>
          <right style="thin">
            <color indexed="64"/>
          </right>
          <top style="thin">
            <color indexed="64"/>
          </top>
          <bottom style="thin">
            <color indexed="64"/>
          </bottom>
        </border>
      </dxf>
    </rfmt>
    <rfmt sheetId="1" sqref="L11" start="0" length="0">
      <dxf>
        <font>
          <sz val="11"/>
          <name val="仿宋_GB2312"/>
          <scheme val="none"/>
        </font>
        <numFmt numFmtId="30" formatCode="@"/>
        <border outline="0">
          <left style="thin">
            <color indexed="64"/>
          </left>
          <right style="thin">
            <color indexed="64"/>
          </right>
          <top style="thin">
            <color indexed="64"/>
          </top>
          <bottom style="thin">
            <color indexed="64"/>
          </bottom>
        </border>
      </dxf>
    </rfmt>
  </rrc>
  <rrc rId="1438" sId="1" ref="A11:XFD11" action="deleteRow">
    <undo index="1" exp="area" dr="$B$2:B11" r="A12" sId="1"/>
    <undo index="0" exp="area" ref3D="1" dr="$I$1:$L$1048576" dn="Z_33BFAAD6_4E4C_4032_BB7A_236380D63B04_.wvu.Cols" sId="1"/>
    <undo index="0" exp="area" ref3D="1" dr="$I$1:$L$1048576" dn="Z_3D9ECF45_CE93_45E5_9D73_B4AFD733DF98_.wvu.Cols" sId="1"/>
    <undo index="0" exp="area" ref3D="1" dr="$I$1:$L$1048576" dn="Z_44BBB3C0_D907_4846_AEE8_4A16FF36FD89_.wvu.Cols" sId="1"/>
    <undo index="0" exp="area" ref3D="1" dr="$I$1:$L$1048576" dn="Z_D6BE5E20_D21F_42DC_A53E_2B6F17A057BC_.wvu.Cols" sId="1"/>
    <rfmt sheetId="1" xfDxf="1" sqref="A11:XFD11" start="0" length="0">
      <dxf>
        <font>
          <sz val="11"/>
          <name val="仿宋_GB2312"/>
          <scheme val="none"/>
        </font>
        <alignment horizontal="center" vertical="center" wrapText="1" readingOrder="0"/>
        <protection locked="0"/>
      </dxf>
    </rfmt>
    <rcc rId="0" sId="1" dxf="1">
      <nc r="A11">
        <f>SUBTOTAL(103,$B$2:B10)</f>
      </nc>
      <ndxf>
        <font>
          <sz val="11"/>
          <name val="仿宋_GB2312"/>
          <scheme val="none"/>
        </font>
        <border outline="0">
          <left style="thin">
            <color indexed="64"/>
          </left>
          <right style="thin">
            <color indexed="64"/>
          </right>
          <top style="thin">
            <color indexed="64"/>
          </top>
          <bottom style="thin">
            <color indexed="64"/>
          </bottom>
        </border>
      </ndxf>
    </rcc>
    <rcc rId="0" sId="1" dxf="1">
      <nc r="B11" t="inlineStr">
        <is>
          <t>安质部</t>
          <phoneticPr fontId="0" type="noConversion"/>
        </is>
      </nc>
      <ndxf>
        <font>
          <sz val="11"/>
          <name val="仿宋_GB2312"/>
          <scheme val="none"/>
        </font>
        <border outline="0">
          <left style="thin">
            <color indexed="64"/>
          </left>
          <right style="thin">
            <color indexed="64"/>
          </right>
          <top style="thin">
            <color indexed="64"/>
          </top>
          <bottom style="thin">
            <color indexed="64"/>
          </bottom>
        </border>
      </ndxf>
    </rcc>
    <rcc rId="0" sId="1" dxf="1">
      <nc r="C11" t="inlineStr">
        <is>
          <t>热控主管</t>
          <phoneticPr fontId="0" type="noConversion"/>
        </is>
      </nc>
      <ndxf>
        <font>
          <sz val="11"/>
          <name val="仿宋_GB2312"/>
          <scheme val="none"/>
        </font>
        <border outline="0">
          <left style="thin">
            <color indexed="64"/>
          </left>
          <right style="thin">
            <color indexed="64"/>
          </right>
          <top style="thin">
            <color indexed="64"/>
          </top>
          <bottom style="thin">
            <color indexed="64"/>
          </bottom>
        </border>
      </ndxf>
    </rcc>
    <rcc rId="0" sId="1" dxf="1">
      <nc r="D11" t="inlineStr">
        <is>
          <t>9</t>
          <phoneticPr fontId="0" type="noConversion"/>
        </is>
      </nc>
      <ndxf>
        <font>
          <sz val="11"/>
          <name val="仿宋_GB2312"/>
          <scheme val="none"/>
        </font>
        <numFmt numFmtId="30" formatCode="@"/>
        <border outline="0">
          <left style="thin">
            <color indexed="64"/>
          </left>
          <right style="thin">
            <color indexed="64"/>
          </right>
          <top style="thin">
            <color indexed="64"/>
          </top>
          <bottom style="thin">
            <color indexed="64"/>
          </bottom>
        </border>
      </ndxf>
    </rcc>
    <rcc rId="0" sId="1" dxf="1" numFmtId="4">
      <nc r="E11">
        <v>1</v>
      </nc>
      <ndxf>
        <font>
          <sz val="11"/>
          <name val="仿宋_GB2312"/>
          <scheme val="none"/>
        </font>
        <numFmt numFmtId="176" formatCode="0_ "/>
        <border outline="0">
          <left style="thin">
            <color indexed="64"/>
          </left>
          <right style="thin">
            <color indexed="64"/>
          </right>
          <top style="thin">
            <color indexed="64"/>
          </top>
          <bottom style="thin">
            <color indexed="64"/>
          </bottom>
        </border>
      </ndxf>
    </rcc>
    <rcc rId="0" sId="1" dxf="1">
      <nc r="F11" t="inlineStr">
        <is>
          <t>40岁及以下</t>
          <phoneticPr fontId="0" type="noConversion"/>
        </is>
      </nc>
      <ndxf>
        <font>
          <sz val="11"/>
          <name val="仿宋_GB2312"/>
          <scheme val="none"/>
        </font>
        <border outline="0">
          <left style="thin">
            <color indexed="64"/>
          </left>
          <right style="thin">
            <color indexed="64"/>
          </right>
          <top style="thin">
            <color indexed="64"/>
          </top>
          <bottom style="thin">
            <color indexed="64"/>
          </bottom>
        </border>
      </ndxf>
    </rcc>
    <rcc rId="0" sId="1" dxf="1">
      <nc r="G11" t="inlineStr">
        <is>
          <t xml:space="preserve">1.大专及以上学历且具有工程师或技师及以上专业技术资格或技能资格；
2.熟悉安规、专业规程以及其他有关规范和标准，掌握计算机管理技术，对基建管理过程能实施领导和决策；
3.具有较强的分析问题和解决问题的能力，有一定的组织协调、指挥与决策能力，能够对本专业各岗位人员进行业务指导、协调、控制和激励；
4.有从事过基建专业管理或供热机组专业管理者优先考虑；
5.应聘人员需在所聘岗位下一岗级工作满1年。
</t>
        </is>
      </nc>
      <ndxf>
        <font>
          <sz val="11"/>
          <name val="仿宋_GB2312"/>
          <scheme val="none"/>
        </font>
        <alignment horizontal="left" readingOrder="0"/>
        <border outline="0">
          <left style="thin">
            <color indexed="64"/>
          </left>
          <right style="thin">
            <color indexed="64"/>
          </right>
          <top style="thin">
            <color indexed="64"/>
          </top>
          <bottom style="thin">
            <color indexed="64"/>
          </bottom>
        </border>
      </ndxf>
    </rcc>
    <rfmt sheetId="1" sqref="H11" start="0" length="0">
      <dxf>
        <font>
          <sz val="11"/>
          <name val="仿宋_GB2312"/>
          <scheme val="none"/>
        </font>
        <border outline="0">
          <left style="thin">
            <color indexed="64"/>
          </left>
          <right style="thin">
            <color indexed="64"/>
          </right>
          <top style="thin">
            <color indexed="64"/>
          </top>
          <bottom style="thin">
            <color indexed="64"/>
          </bottom>
        </border>
      </dxf>
    </rfmt>
    <rfmt sheetId="1" sqref="I11" start="0" length="0">
      <dxf>
        <font>
          <sz val="11"/>
          <name val="仿宋_GB2312"/>
          <scheme val="none"/>
        </font>
        <numFmt numFmtId="30" formatCode="@"/>
        <border outline="0">
          <left style="thin">
            <color indexed="64"/>
          </left>
          <right style="thin">
            <color indexed="64"/>
          </right>
          <top style="thin">
            <color indexed="64"/>
          </top>
          <bottom style="thin">
            <color indexed="64"/>
          </bottom>
        </border>
      </dxf>
    </rfmt>
    <rfmt sheetId="1" sqref="J11" start="0" length="0">
      <dxf>
        <font>
          <sz val="11"/>
          <name val="仿宋_GB2312"/>
          <scheme val="none"/>
        </font>
        <numFmt numFmtId="30" formatCode="@"/>
        <border outline="0">
          <left style="thin">
            <color indexed="64"/>
          </left>
          <right style="thin">
            <color indexed="64"/>
          </right>
          <top style="thin">
            <color indexed="64"/>
          </top>
          <bottom style="thin">
            <color indexed="64"/>
          </bottom>
        </border>
      </dxf>
    </rfmt>
    <rfmt sheetId="1" sqref="K11" start="0" length="0">
      <dxf>
        <font>
          <sz val="11"/>
          <name val="仿宋_GB2312"/>
          <scheme val="none"/>
        </font>
        <numFmt numFmtId="177" formatCode="0.00_);[Red]\(0.00\)"/>
        <border outline="0">
          <left style="thin">
            <color indexed="64"/>
          </left>
          <right style="thin">
            <color indexed="64"/>
          </right>
          <top style="thin">
            <color indexed="64"/>
          </top>
          <bottom style="thin">
            <color indexed="64"/>
          </bottom>
        </border>
      </dxf>
    </rfmt>
    <rfmt sheetId="1" sqref="L11" start="0" length="0">
      <dxf>
        <font>
          <sz val="11"/>
          <name val="仿宋_GB2312"/>
          <scheme val="none"/>
        </font>
        <numFmt numFmtId="30" formatCode="@"/>
        <border outline="0">
          <left style="thin">
            <color indexed="64"/>
          </left>
          <right style="thin">
            <color indexed="64"/>
          </right>
          <top style="thin">
            <color indexed="64"/>
          </top>
          <bottom style="thin">
            <color indexed="64"/>
          </bottom>
        </border>
      </dxf>
    </rfmt>
  </rrc>
  <rrc rId="1439" sId="1" ref="A11:XFD11" action="deleteRow">
    <undo index="1" exp="area" dr="$B$2:B11" r="A12" sId="1"/>
    <undo index="0" exp="area" ref3D="1" dr="$I$1:$L$1048576" dn="Z_33BFAAD6_4E4C_4032_BB7A_236380D63B04_.wvu.Cols" sId="1"/>
    <undo index="0" exp="area" ref3D="1" dr="$I$1:$L$1048576" dn="Z_3D9ECF45_CE93_45E5_9D73_B4AFD733DF98_.wvu.Cols" sId="1"/>
    <undo index="0" exp="area" ref3D="1" dr="$I$1:$L$1048576" dn="Z_44BBB3C0_D907_4846_AEE8_4A16FF36FD89_.wvu.Cols" sId="1"/>
    <undo index="0" exp="area" ref3D="1" dr="$I$1:$L$1048576" dn="Z_D6BE5E20_D21F_42DC_A53E_2B6F17A057BC_.wvu.Cols" sId="1"/>
    <rfmt sheetId="1" xfDxf="1" sqref="A11:XFD11" start="0" length="0">
      <dxf>
        <font>
          <sz val="11"/>
          <name val="仿宋_GB2312"/>
          <scheme val="none"/>
        </font>
        <alignment horizontal="center" vertical="center" wrapText="1" readingOrder="0"/>
        <protection locked="0"/>
      </dxf>
    </rfmt>
    <rcc rId="0" sId="1" dxf="1">
      <nc r="A11">
        <f>SUBTOTAL(103,$B$2:B10)</f>
      </nc>
      <ndxf>
        <font>
          <sz val="11"/>
          <name val="仿宋_GB2312"/>
          <scheme val="none"/>
        </font>
        <border outline="0">
          <left style="thin">
            <color indexed="64"/>
          </left>
          <right style="thin">
            <color indexed="64"/>
          </right>
          <top style="thin">
            <color indexed="64"/>
          </top>
          <bottom style="thin">
            <color indexed="64"/>
          </bottom>
        </border>
      </ndxf>
    </rcc>
    <rcc rId="0" sId="1" dxf="1">
      <nc r="B11" t="inlineStr">
        <is>
          <t>安质部</t>
          <phoneticPr fontId="0" type="noConversion"/>
        </is>
      </nc>
      <ndxf>
        <font>
          <sz val="11"/>
          <name val="仿宋_GB2312"/>
          <scheme val="none"/>
        </font>
        <border outline="0">
          <left style="thin">
            <color indexed="64"/>
          </left>
          <right style="thin">
            <color indexed="64"/>
          </right>
          <top style="thin">
            <color indexed="64"/>
          </top>
          <bottom style="thin">
            <color indexed="64"/>
          </bottom>
        </border>
      </ndxf>
    </rcc>
    <rcc rId="0" sId="1" dxf="1">
      <nc r="C11" t="inlineStr">
        <is>
          <t>化学与环保专责</t>
          <phoneticPr fontId="0" type="noConversion"/>
        </is>
      </nc>
      <ndxf>
        <font>
          <sz val="11"/>
          <name val="仿宋_GB2312"/>
          <scheme val="none"/>
        </font>
        <border outline="0">
          <left style="thin">
            <color indexed="64"/>
          </left>
          <right style="thin">
            <color indexed="64"/>
          </right>
          <top style="thin">
            <color indexed="64"/>
          </top>
          <bottom style="thin">
            <color indexed="64"/>
          </bottom>
        </border>
      </ndxf>
    </rcc>
    <rcc rId="0" sId="1" dxf="1">
      <nc r="D11" t="inlineStr">
        <is>
          <t>10</t>
          <phoneticPr fontId="0" type="noConversion"/>
        </is>
      </nc>
      <ndxf>
        <font>
          <sz val="11"/>
          <name val="仿宋_GB2312"/>
          <scheme val="none"/>
        </font>
        <numFmt numFmtId="30" formatCode="@"/>
        <border outline="0">
          <left style="thin">
            <color indexed="64"/>
          </left>
          <right style="thin">
            <color indexed="64"/>
          </right>
          <top style="thin">
            <color indexed="64"/>
          </top>
          <bottom style="thin">
            <color indexed="64"/>
          </bottom>
        </border>
      </ndxf>
    </rcc>
    <rcc rId="0" sId="1" dxf="1" numFmtId="4">
      <nc r="E11">
        <v>1</v>
      </nc>
      <ndxf>
        <font>
          <sz val="11"/>
          <name val="仿宋_GB2312"/>
          <scheme val="none"/>
        </font>
        <numFmt numFmtId="176" formatCode="0_ "/>
        <border outline="0">
          <left style="thin">
            <color indexed="64"/>
          </left>
          <right style="thin">
            <color indexed="64"/>
          </right>
          <top style="thin">
            <color indexed="64"/>
          </top>
          <bottom style="thin">
            <color indexed="64"/>
          </bottom>
        </border>
      </ndxf>
    </rcc>
    <rcc rId="0" sId="1" dxf="1">
      <nc r="F11" t="inlineStr">
        <is>
          <t>40岁及以下</t>
          <phoneticPr fontId="0" type="noConversion"/>
        </is>
      </nc>
      <ndxf>
        <font>
          <sz val="11"/>
          <name val="仿宋_GB2312"/>
          <scheme val="none"/>
        </font>
        <border outline="0">
          <left style="thin">
            <color indexed="64"/>
          </left>
          <right style="thin">
            <color indexed="64"/>
          </right>
          <top style="thin">
            <color indexed="64"/>
          </top>
          <bottom style="thin">
            <color indexed="64"/>
          </bottom>
        </border>
      </ndxf>
    </rcc>
    <rcc rId="0" sId="1" dxf="1">
      <nc r="G11" t="inlineStr">
        <is>
          <t xml:space="preserve">1.大专及以上学历且具有工程师或技师及以上专业技术资格或技能资格；
2.熟悉安规、专业规程以及其他有关规范和标准，掌握计算机管理技术，对基建管理过程能实施领导和决策；
3.具有较强的分析问题和解决问题的能力，有一定的组织协调、指挥与决策能力，能够对本专业各岗位人员进行业务指导、协调、控制和激励；
4.有从事过基建专业管理或供热机组专业管理者优先考虑；
5.应聘人员需在所聘岗位下一岗级工作满1年。
</t>
        </is>
      </nc>
      <ndxf>
        <font>
          <sz val="11"/>
          <name val="仿宋_GB2312"/>
          <scheme val="none"/>
        </font>
        <alignment horizontal="left" readingOrder="0"/>
        <border outline="0">
          <left style="thin">
            <color indexed="64"/>
          </left>
          <right style="thin">
            <color indexed="64"/>
          </right>
          <top style="thin">
            <color indexed="64"/>
          </top>
          <bottom style="thin">
            <color indexed="64"/>
          </bottom>
        </border>
      </ndxf>
    </rcc>
    <rfmt sheetId="1" sqref="H11" start="0" length="0">
      <dxf>
        <font>
          <sz val="11"/>
          <name val="仿宋_GB2312"/>
          <scheme val="none"/>
        </font>
        <border outline="0">
          <left style="thin">
            <color indexed="64"/>
          </left>
          <right style="thin">
            <color indexed="64"/>
          </right>
          <top style="thin">
            <color indexed="64"/>
          </top>
          <bottom style="thin">
            <color indexed="64"/>
          </bottom>
        </border>
      </dxf>
    </rfmt>
    <rfmt sheetId="1" sqref="I11" start="0" length="0">
      <dxf>
        <font>
          <sz val="11"/>
          <name val="仿宋_GB2312"/>
          <scheme val="none"/>
        </font>
        <numFmt numFmtId="30" formatCode="@"/>
        <border outline="0">
          <left style="thin">
            <color indexed="64"/>
          </left>
          <right style="thin">
            <color indexed="64"/>
          </right>
          <top style="thin">
            <color indexed="64"/>
          </top>
          <bottom style="thin">
            <color indexed="64"/>
          </bottom>
        </border>
      </dxf>
    </rfmt>
    <rfmt sheetId="1" sqref="J11" start="0" length="0">
      <dxf>
        <font>
          <sz val="11"/>
          <name val="仿宋_GB2312"/>
          <scheme val="none"/>
        </font>
        <numFmt numFmtId="30" formatCode="@"/>
        <border outline="0">
          <left style="thin">
            <color indexed="64"/>
          </left>
          <right style="thin">
            <color indexed="64"/>
          </right>
          <top style="thin">
            <color indexed="64"/>
          </top>
          <bottom style="thin">
            <color indexed="64"/>
          </bottom>
        </border>
      </dxf>
    </rfmt>
    <rfmt sheetId="1" sqref="K11" start="0" length="0">
      <dxf>
        <font>
          <sz val="11"/>
          <name val="仿宋_GB2312"/>
          <scheme val="none"/>
        </font>
        <numFmt numFmtId="177" formatCode="0.00_);[Red]\(0.00\)"/>
        <border outline="0">
          <left style="thin">
            <color indexed="64"/>
          </left>
          <right style="thin">
            <color indexed="64"/>
          </right>
          <top style="thin">
            <color indexed="64"/>
          </top>
          <bottom style="thin">
            <color indexed="64"/>
          </bottom>
        </border>
      </dxf>
    </rfmt>
    <rfmt sheetId="1" sqref="L11" start="0" length="0">
      <dxf>
        <font>
          <sz val="11"/>
          <name val="仿宋_GB2312"/>
          <scheme val="none"/>
        </font>
        <numFmt numFmtId="30" formatCode="@"/>
        <border outline="0">
          <left style="thin">
            <color indexed="64"/>
          </left>
          <right style="thin">
            <color indexed="64"/>
          </right>
          <top style="thin">
            <color indexed="64"/>
          </top>
          <bottom style="thin">
            <color indexed="64"/>
          </bottom>
        </border>
      </dxf>
    </rfmt>
  </rrc>
  <rrc rId="1440" sId="1" ref="A11:XFD11" action="deleteRow">
    <undo index="1" exp="area" dr="$B$2:B11" r="A12" sId="1"/>
    <undo index="0" exp="area" ref3D="1" dr="$I$1:$L$1048576" dn="Z_33BFAAD6_4E4C_4032_BB7A_236380D63B04_.wvu.Cols" sId="1"/>
    <undo index="0" exp="area" ref3D="1" dr="$I$1:$L$1048576" dn="Z_3D9ECF45_CE93_45E5_9D73_B4AFD733DF98_.wvu.Cols" sId="1"/>
    <undo index="0" exp="area" ref3D="1" dr="$I$1:$L$1048576" dn="Z_44BBB3C0_D907_4846_AEE8_4A16FF36FD89_.wvu.Cols" sId="1"/>
    <undo index="0" exp="area" ref3D="1" dr="$I$1:$L$1048576" dn="Z_D6BE5E20_D21F_42DC_A53E_2B6F17A057BC_.wvu.Cols" sId="1"/>
    <rfmt sheetId="1" xfDxf="1" sqref="A11:XFD11" start="0" length="0">
      <dxf>
        <font>
          <sz val="11"/>
          <name val="仿宋_GB2312"/>
          <scheme val="none"/>
        </font>
        <alignment horizontal="center" vertical="center" wrapText="1" readingOrder="0"/>
        <protection locked="0"/>
      </dxf>
    </rfmt>
    <rcc rId="0" sId="1" dxf="1">
      <nc r="A11">
        <f>SUBTOTAL(103,$B$2:B10)</f>
      </nc>
      <ndxf>
        <font>
          <sz val="11"/>
          <name val="仿宋_GB2312"/>
          <scheme val="none"/>
        </font>
        <border outline="0">
          <left style="thin">
            <color indexed="64"/>
          </left>
          <right style="thin">
            <color indexed="64"/>
          </right>
          <top style="thin">
            <color indexed="64"/>
          </top>
          <bottom style="thin">
            <color indexed="64"/>
          </bottom>
        </border>
      </ndxf>
    </rcc>
    <rcc rId="0" sId="1" dxf="1">
      <nc r="B11" t="inlineStr">
        <is>
          <t>安质部</t>
          <phoneticPr fontId="0" type="noConversion"/>
        </is>
      </nc>
      <ndxf>
        <font>
          <sz val="11"/>
          <name val="仿宋_GB2312"/>
          <scheme val="none"/>
        </font>
        <border outline="0">
          <left style="thin">
            <color indexed="64"/>
          </left>
          <right style="thin">
            <color indexed="64"/>
          </right>
          <top style="thin">
            <color indexed="64"/>
          </top>
          <bottom style="thin">
            <color indexed="64"/>
          </bottom>
        </border>
      </ndxf>
    </rcc>
    <rcc rId="0" sId="1" dxf="1">
      <nc r="C11" t="inlineStr">
        <is>
          <t>质检员A/B/C</t>
          <phoneticPr fontId="0" type="noConversion"/>
        </is>
      </nc>
      <ndxf>
        <font>
          <sz val="11"/>
          <name val="仿宋_GB2312"/>
          <scheme val="none"/>
        </font>
        <border outline="0">
          <left style="thin">
            <color indexed="64"/>
          </left>
          <right style="thin">
            <color indexed="64"/>
          </right>
          <top style="thin">
            <color indexed="64"/>
          </top>
          <bottom style="thin">
            <color indexed="64"/>
          </bottom>
        </border>
      </ndxf>
    </rcc>
    <rcc rId="0" sId="1" dxf="1">
      <nc r="D11" t="inlineStr">
        <is>
          <t>11/12/13</t>
          <phoneticPr fontId="0" type="noConversion"/>
        </is>
      </nc>
      <ndxf>
        <font>
          <sz val="11"/>
          <name val="仿宋_GB2312"/>
          <scheme val="none"/>
        </font>
        <numFmt numFmtId="30" formatCode="@"/>
        <border outline="0">
          <left style="thin">
            <color indexed="64"/>
          </left>
          <right style="thin">
            <color indexed="64"/>
          </right>
          <top style="thin">
            <color indexed="64"/>
          </top>
          <bottom style="thin">
            <color indexed="64"/>
          </bottom>
        </border>
      </ndxf>
    </rcc>
    <rcc rId="0" sId="1" dxf="1" numFmtId="4">
      <nc r="E11">
        <v>2</v>
      </nc>
      <ndxf>
        <font>
          <sz val="11"/>
          <name val="仿宋_GB2312"/>
          <scheme val="none"/>
        </font>
        <numFmt numFmtId="176" formatCode="0_ "/>
        <border outline="0">
          <left style="thin">
            <color indexed="64"/>
          </left>
          <right style="thin">
            <color indexed="64"/>
          </right>
          <top style="thin">
            <color indexed="64"/>
          </top>
          <bottom style="thin">
            <color indexed="64"/>
          </bottom>
        </border>
      </ndxf>
    </rcc>
    <rcc rId="0" sId="1" dxf="1">
      <nc r="F11" t="inlineStr">
        <is>
          <t>35岁及以下</t>
          <phoneticPr fontId="0" type="noConversion"/>
        </is>
      </nc>
      <ndxf>
        <font>
          <sz val="11"/>
          <name val="仿宋_GB2312"/>
          <scheme val="none"/>
        </font>
        <border outline="0">
          <left style="thin">
            <color indexed="64"/>
          </left>
          <right style="thin">
            <color indexed="64"/>
          </right>
          <top style="thin">
            <color indexed="64"/>
          </top>
          <bottom style="thin">
            <color indexed="64"/>
          </bottom>
        </border>
      </ndxf>
    </rcc>
    <rcc rId="0" sId="1" dxf="1">
      <nc r="G11" t="inlineStr">
        <is>
          <t>1.大专及以上的学历，有2年以上生产技术管理经验；
2.办事坚持原则，工作态度认真，有良好的职业道德，责任心；
3.熟悉相关质量检验及验收标准和程序；
4.有基建工程质量检验管理经验者优先考虑；
5.应聘人员需在所聘岗位下一岗级工作满1年。</t>
        </is>
      </nc>
      <ndxf>
        <font>
          <sz val="11"/>
          <name val="仿宋_GB2312"/>
          <scheme val="none"/>
        </font>
        <alignment horizontal="left" readingOrder="0"/>
        <border outline="0">
          <left style="thin">
            <color indexed="64"/>
          </left>
          <right style="thin">
            <color indexed="64"/>
          </right>
          <top style="thin">
            <color indexed="64"/>
          </top>
          <bottom style="thin">
            <color indexed="64"/>
          </bottom>
        </border>
      </ndxf>
    </rcc>
    <rfmt sheetId="1" sqref="H11" start="0" length="0">
      <dxf>
        <font>
          <sz val="11"/>
          <name val="仿宋_GB2312"/>
          <scheme val="none"/>
        </font>
        <border outline="0">
          <left style="thin">
            <color indexed="64"/>
          </left>
          <right style="thin">
            <color indexed="64"/>
          </right>
          <top style="thin">
            <color indexed="64"/>
          </top>
          <bottom style="thin">
            <color indexed="64"/>
          </bottom>
        </border>
      </dxf>
    </rfmt>
    <rfmt sheetId="1" sqref="I11" start="0" length="0">
      <dxf>
        <font>
          <sz val="11"/>
          <name val="仿宋_GB2312"/>
          <scheme val="none"/>
        </font>
        <numFmt numFmtId="30" formatCode="@"/>
        <border outline="0">
          <left style="thin">
            <color indexed="64"/>
          </left>
          <right style="thin">
            <color indexed="64"/>
          </right>
          <top style="thin">
            <color indexed="64"/>
          </top>
          <bottom style="thin">
            <color indexed="64"/>
          </bottom>
        </border>
      </dxf>
    </rfmt>
    <rfmt sheetId="1" sqref="J11" start="0" length="0">
      <dxf>
        <font>
          <sz val="11"/>
          <name val="仿宋_GB2312"/>
          <scheme val="none"/>
        </font>
        <numFmt numFmtId="30" formatCode="@"/>
        <border outline="0">
          <left style="thin">
            <color indexed="64"/>
          </left>
          <right style="thin">
            <color indexed="64"/>
          </right>
          <top style="thin">
            <color indexed="64"/>
          </top>
          <bottom style="thin">
            <color indexed="64"/>
          </bottom>
        </border>
      </dxf>
    </rfmt>
    <rfmt sheetId="1" sqref="K11" start="0" length="0">
      <dxf>
        <font>
          <sz val="11"/>
          <name val="仿宋_GB2312"/>
          <scheme val="none"/>
        </font>
        <numFmt numFmtId="177" formatCode="0.00_);[Red]\(0.00\)"/>
        <border outline="0">
          <left style="thin">
            <color indexed="64"/>
          </left>
          <right style="thin">
            <color indexed="64"/>
          </right>
          <top style="thin">
            <color indexed="64"/>
          </top>
          <bottom style="thin">
            <color indexed="64"/>
          </bottom>
        </border>
      </dxf>
    </rfmt>
    <rfmt sheetId="1" sqref="L11" start="0" length="0">
      <dxf>
        <font>
          <sz val="11"/>
          <name val="仿宋_GB2312"/>
          <scheme val="none"/>
        </font>
        <numFmt numFmtId="30" formatCode="@"/>
        <border outline="0">
          <left style="thin">
            <color indexed="64"/>
          </left>
          <right style="thin">
            <color indexed="64"/>
          </right>
          <top style="thin">
            <color indexed="64"/>
          </top>
          <bottom style="thin">
            <color indexed="64"/>
          </bottom>
        </border>
      </dxf>
    </rfmt>
  </rrc>
  <rrc rId="1441" sId="1" ref="A11:XFD11" action="deleteRow">
    <undo index="0" exp="area" ref3D="1" dr="$I$1:$L$1048576" dn="Z_33BFAAD6_4E4C_4032_BB7A_236380D63B04_.wvu.Cols" sId="1"/>
    <undo index="0" exp="area" ref3D="1" dr="$I$1:$L$1048576" dn="Z_3D9ECF45_CE93_45E5_9D73_B4AFD733DF98_.wvu.Cols" sId="1"/>
    <undo index="0" exp="area" ref3D="1" dr="$I$1:$L$1048576" dn="Z_44BBB3C0_D907_4846_AEE8_4A16FF36FD89_.wvu.Cols" sId="1"/>
    <undo index="0" exp="area" ref3D="1" dr="$I$1:$L$1048576" dn="Z_D6BE5E20_D21F_42DC_A53E_2B6F17A057BC_.wvu.Cols" sId="1"/>
    <rfmt sheetId="1" xfDxf="1" sqref="A11:XFD11" start="0" length="0">
      <dxf>
        <font>
          <sz val="11"/>
          <color rgb="FFFF0000"/>
          <name val="仿宋_GB2312"/>
          <scheme val="none"/>
        </font>
        <alignment horizontal="center" vertical="center" wrapText="1" readingOrder="0"/>
        <protection locked="0"/>
      </dxf>
    </rfmt>
    <rcc rId="0" sId="1" dxf="1">
      <nc r="A11">
        <f>SUBTOTAL(103,$B$2:B10)</f>
      </nc>
      <ndxf>
        <font>
          <sz val="11"/>
          <color rgb="FFFF0000"/>
          <name val="仿宋_GB2312"/>
          <scheme val="none"/>
        </font>
        <border outline="0">
          <left style="thin">
            <color indexed="64"/>
          </left>
          <right style="thin">
            <color indexed="64"/>
          </right>
          <top style="thin">
            <color indexed="64"/>
          </top>
          <bottom style="thin">
            <color indexed="64"/>
          </bottom>
        </border>
      </ndxf>
    </rcc>
    <rcc rId="0" sId="1" dxf="1">
      <nc r="B11" t="inlineStr">
        <is>
          <t>生产准备部</t>
          <phoneticPr fontId="0" type="noConversion"/>
        </is>
      </nc>
      <ndxf>
        <font>
          <sz val="11"/>
          <color rgb="FFFF0000"/>
          <name val="仿宋_GB2312"/>
          <scheme val="none"/>
        </font>
        <border outline="0">
          <left style="thin">
            <color indexed="64"/>
          </left>
          <right style="thin">
            <color indexed="64"/>
          </right>
          <top style="thin">
            <color indexed="64"/>
          </top>
          <bottom style="thin">
            <color indexed="64"/>
          </bottom>
        </border>
      </ndxf>
    </rcc>
    <rcc rId="0" sId="1" dxf="1">
      <nc r="C11" t="inlineStr">
        <is>
          <t>值长/副值长</t>
          <phoneticPr fontId="0" type="noConversion"/>
        </is>
      </nc>
      <ndxf>
        <font>
          <sz val="11"/>
          <color rgb="FFFF0000"/>
          <name val="仿宋_GB2312"/>
          <scheme val="none"/>
        </font>
        <border outline="0">
          <left style="thin">
            <color indexed="64"/>
          </left>
          <right style="thin">
            <color indexed="64"/>
          </right>
          <top style="thin">
            <color indexed="64"/>
          </top>
          <bottom style="thin">
            <color indexed="64"/>
          </bottom>
        </border>
      </ndxf>
    </rcc>
    <rcc rId="0" sId="1" dxf="1">
      <nc r="D11" t="inlineStr">
        <is>
          <t>8/9</t>
          <phoneticPr fontId="0" type="noConversion"/>
        </is>
      </nc>
      <ndxf>
        <font>
          <sz val="11"/>
          <color rgb="FFFF0000"/>
          <name val="仿宋_GB2312"/>
          <scheme val="none"/>
        </font>
        <numFmt numFmtId="30" formatCode="@"/>
        <border outline="0">
          <left style="thin">
            <color indexed="64"/>
          </left>
          <right style="thin">
            <color indexed="64"/>
          </right>
          <top style="thin">
            <color indexed="64"/>
          </top>
          <bottom style="thin">
            <color indexed="64"/>
          </bottom>
        </border>
      </ndxf>
    </rcc>
    <rcc rId="0" sId="1" dxf="1" numFmtId="4">
      <nc r="E11">
        <v>1</v>
      </nc>
      <ndxf>
        <font>
          <sz val="11"/>
          <color rgb="FFFF0000"/>
          <name val="仿宋_GB2312"/>
          <scheme val="none"/>
        </font>
        <numFmt numFmtId="176" formatCode="0_ "/>
        <border outline="0">
          <left style="thin">
            <color indexed="64"/>
          </left>
          <right style="thin">
            <color indexed="64"/>
          </right>
          <top style="thin">
            <color indexed="64"/>
          </top>
          <bottom style="thin">
            <color indexed="64"/>
          </bottom>
        </border>
      </ndxf>
    </rcc>
    <rcc rId="0" sId="1" dxf="1">
      <nc r="F11" t="inlineStr">
        <is>
          <t>35岁及以下</t>
          <phoneticPr fontId="0" type="noConversion"/>
        </is>
      </nc>
      <ndxf>
        <font>
          <sz val="11"/>
          <color rgb="FFFF0000"/>
          <name val="仿宋_GB2312"/>
          <scheme val="none"/>
        </font>
        <border outline="0">
          <left style="thin">
            <color indexed="64"/>
          </left>
          <right style="thin">
            <color indexed="64"/>
          </right>
          <top style="thin">
            <color indexed="64"/>
          </top>
          <bottom style="thin">
            <color indexed="64"/>
          </bottom>
        </border>
      </ndxf>
    </rcc>
    <rcc rId="0" sId="1" dxf="1">
      <nc r="G11" t="inlineStr">
        <is>
          <t>1.大专及以上学历或具有工程师及以上专业技术资格或技师及以上技能资格；
2.熟悉集控各运行规程，事故处理规程，电力工业技术管理法规，电力安全工作规程，调度规程,电力市场运营规则等，并熟悉其他法规的有关部分；
3.熟悉各级运行人员岗位责任制以及有关规章、制度和规定；
4.有供热发电运行管理经验者优先考虑；
5.应聘人员需在所聘岗位下一岗级工作满1年。</t>
        </is>
      </nc>
      <ndxf>
        <font>
          <sz val="11"/>
          <color rgb="FFFF0000"/>
          <name val="仿宋_GB2312"/>
          <scheme val="none"/>
        </font>
        <alignment horizontal="left" readingOrder="0"/>
        <border outline="0">
          <left style="thin">
            <color indexed="64"/>
          </left>
          <right style="thin">
            <color indexed="64"/>
          </right>
          <top style="thin">
            <color indexed="64"/>
          </top>
          <bottom style="thin">
            <color indexed="64"/>
          </bottom>
        </border>
      </ndxf>
    </rcc>
    <rcc rId="0" sId="1" dxf="1">
      <nc r="H11" t="inlineStr">
        <is>
          <t>后续考虑</t>
          <phoneticPr fontId="0" type="noConversion"/>
        </is>
      </nc>
      <ndxf>
        <font>
          <sz val="11"/>
          <color rgb="FFFF0000"/>
          <name val="仿宋_GB2312"/>
          <scheme val="none"/>
        </font>
        <border outline="0">
          <left style="thin">
            <color indexed="64"/>
          </left>
          <right style="thin">
            <color indexed="64"/>
          </right>
          <top style="thin">
            <color indexed="64"/>
          </top>
          <bottom style="thin">
            <color indexed="64"/>
          </bottom>
        </border>
      </ndxf>
    </rcc>
    <rfmt sheetId="1" sqref="I11" start="0" length="0">
      <dxf>
        <font>
          <sz val="11"/>
          <color rgb="FFFF0000"/>
          <name val="仿宋_GB2312"/>
          <scheme val="none"/>
        </font>
        <numFmt numFmtId="30" formatCode="@"/>
        <border outline="0">
          <left style="thin">
            <color indexed="64"/>
          </left>
          <right style="thin">
            <color indexed="64"/>
          </right>
          <top style="thin">
            <color indexed="64"/>
          </top>
          <bottom style="thin">
            <color indexed="64"/>
          </bottom>
        </border>
      </dxf>
    </rfmt>
    <rfmt sheetId="1" sqref="J11" start="0" length="0">
      <dxf>
        <font>
          <sz val="11"/>
          <color rgb="FFFF0000"/>
          <name val="仿宋_GB2312"/>
          <scheme val="none"/>
        </font>
        <numFmt numFmtId="30" formatCode="@"/>
        <border outline="0">
          <left style="thin">
            <color indexed="64"/>
          </left>
          <right style="thin">
            <color indexed="64"/>
          </right>
          <top style="thin">
            <color indexed="64"/>
          </top>
          <bottom style="thin">
            <color indexed="64"/>
          </bottom>
        </border>
      </dxf>
    </rfmt>
    <rfmt sheetId="1" sqref="K11" start="0" length="0">
      <dxf>
        <font>
          <sz val="11"/>
          <color rgb="FFFF0000"/>
          <name val="仿宋_GB2312"/>
          <scheme val="none"/>
        </font>
        <numFmt numFmtId="177" formatCode="0.00_);[Red]\(0.00\)"/>
        <border outline="0">
          <left style="thin">
            <color indexed="64"/>
          </left>
          <right style="thin">
            <color indexed="64"/>
          </right>
          <top style="thin">
            <color indexed="64"/>
          </top>
          <bottom style="thin">
            <color indexed="64"/>
          </bottom>
        </border>
      </dxf>
    </rfmt>
    <rfmt sheetId="1" sqref="L11" start="0" length="0">
      <dxf>
        <font>
          <sz val="11"/>
          <color rgb="FFFF0000"/>
          <name val="仿宋_GB2312"/>
          <scheme val="none"/>
        </font>
        <numFmt numFmtId="30" formatCode="@"/>
        <border outline="0">
          <left style="thin">
            <color indexed="64"/>
          </left>
          <right style="thin">
            <color indexed="64"/>
          </right>
          <top style="thin">
            <color indexed="64"/>
          </top>
          <bottom style="thin">
            <color indexed="64"/>
          </bottom>
        </border>
      </dxf>
    </rfmt>
  </rrc>
  <rrc rId="1442" sId="1" ref="A11:XFD11" action="deleteRow">
    <undo index="0" exp="area" ref3D="1" dr="$I$1:$L$1048576" dn="Z_33BFAAD6_4E4C_4032_BB7A_236380D63B04_.wvu.Cols" sId="1"/>
    <undo index="0" exp="area" ref3D="1" dr="$I$1:$L$1048576" dn="Z_3D9ECF45_CE93_45E5_9D73_B4AFD733DF98_.wvu.Cols" sId="1"/>
    <undo index="0" exp="area" ref3D="1" dr="$I$1:$L$1048576" dn="Z_44BBB3C0_D907_4846_AEE8_4A16FF36FD89_.wvu.Cols" sId="1"/>
    <undo index="0" exp="area" ref3D="1" dr="$I$1:$L$1048576" dn="Z_D6BE5E20_D21F_42DC_A53E_2B6F17A057BC_.wvu.Cols" sId="1"/>
    <rfmt sheetId="1" xfDxf="1" sqref="A11:XFD11" start="0" length="0">
      <dxf>
        <font>
          <sz val="11"/>
          <color rgb="FFFF0000"/>
          <name val="仿宋_GB2312"/>
          <scheme val="none"/>
        </font>
        <alignment horizontal="center" vertical="center" wrapText="1" readingOrder="0"/>
        <protection locked="0"/>
      </dxf>
    </rfmt>
    <rcc rId="0" sId="1" dxf="1">
      <nc r="A11">
        <v>21</v>
      </nc>
      <ndxf>
        <font>
          <sz val="11"/>
          <color rgb="FFFF0000"/>
          <name val="仿宋_GB2312"/>
          <scheme val="none"/>
        </font>
        <border outline="0">
          <left style="thin">
            <color indexed="64"/>
          </left>
          <right style="thin">
            <color indexed="64"/>
          </right>
          <top style="thin">
            <color indexed="64"/>
          </top>
          <bottom style="thin">
            <color indexed="64"/>
          </bottom>
        </border>
      </ndxf>
    </rcc>
    <rcc rId="0" sId="1" dxf="1">
      <nc r="B11" t="inlineStr">
        <is>
          <t>生产准备部</t>
          <phoneticPr fontId="0" type="noConversion"/>
        </is>
      </nc>
      <ndxf>
        <font>
          <sz val="11"/>
          <color rgb="FFFF0000"/>
          <name val="仿宋_GB2312"/>
          <scheme val="none"/>
        </font>
        <border outline="0">
          <left style="thin">
            <color indexed="64"/>
          </left>
          <right style="thin">
            <color indexed="64"/>
          </right>
          <top style="thin">
            <color indexed="64"/>
          </top>
          <bottom style="thin">
            <color indexed="64"/>
          </bottom>
        </border>
      </ndxf>
    </rcc>
    <rcc rId="0" sId="1" dxf="1">
      <nc r="C11" t="inlineStr">
        <is>
          <t>机长</t>
          <phoneticPr fontId="0" type="noConversion"/>
        </is>
      </nc>
      <ndxf>
        <font>
          <sz val="11"/>
          <color rgb="FFFF0000"/>
          <name val="仿宋_GB2312"/>
          <scheme val="none"/>
        </font>
        <border outline="0">
          <left style="thin">
            <color indexed="64"/>
          </left>
          <right style="thin">
            <color indexed="64"/>
          </right>
          <top style="thin">
            <color indexed="64"/>
          </top>
          <bottom style="thin">
            <color indexed="64"/>
          </bottom>
        </border>
      </ndxf>
    </rcc>
    <rcc rId="0" sId="1" dxf="1">
      <nc r="D11" t="inlineStr">
        <is>
          <t>10</t>
          <phoneticPr fontId="0" type="noConversion"/>
        </is>
      </nc>
      <ndxf>
        <font>
          <sz val="11"/>
          <color rgb="FFFF0000"/>
          <name val="仿宋_GB2312"/>
          <scheme val="none"/>
        </font>
        <numFmt numFmtId="30" formatCode="@"/>
        <border outline="0">
          <left style="thin">
            <color indexed="64"/>
          </left>
          <right style="thin">
            <color indexed="64"/>
          </right>
          <top style="thin">
            <color indexed="64"/>
          </top>
          <bottom style="thin">
            <color indexed="64"/>
          </bottom>
        </border>
      </ndxf>
    </rcc>
    <rcc rId="0" sId="1" dxf="1" numFmtId="4">
      <nc r="E11">
        <v>2</v>
      </nc>
      <ndxf>
        <font>
          <sz val="11"/>
          <color rgb="FFFF0000"/>
          <name val="仿宋_GB2312"/>
          <scheme val="none"/>
        </font>
        <numFmt numFmtId="176" formatCode="0_ "/>
        <border outline="0">
          <left style="thin">
            <color indexed="64"/>
          </left>
          <right style="thin">
            <color indexed="64"/>
          </right>
          <top style="thin">
            <color indexed="64"/>
          </top>
          <bottom style="thin">
            <color indexed="64"/>
          </bottom>
        </border>
      </ndxf>
    </rcc>
    <rcc rId="0" sId="1" dxf="1">
      <nc r="F11" t="inlineStr">
        <is>
          <t>35岁及以下</t>
          <phoneticPr fontId="0" type="noConversion"/>
        </is>
      </nc>
      <ndxf>
        <font>
          <sz val="11"/>
          <color rgb="FFFF0000"/>
          <name val="仿宋_GB2312"/>
          <scheme val="none"/>
        </font>
        <border outline="0">
          <left style="thin">
            <color indexed="64"/>
          </left>
          <right style="thin">
            <color indexed="64"/>
          </right>
          <top style="thin">
            <color indexed="64"/>
          </top>
          <bottom style="thin">
            <color indexed="64"/>
          </bottom>
        </border>
      </ndxf>
    </rcc>
    <rcc rId="0" sId="1" dxf="1">
      <nc r="G11" t="inlineStr">
        <is>
          <t>1.大专及以上学历或具有助理工程师及以上专业技术资格或高级工及以上技能资格；
2.熟悉集控各运行规程，事故处理规程，电力工业技术管理法规，电力安全工作规程；熟悉“两票三制”等制度，能处理异常等突发事件。
3.熟悉各级运行人员岗位责任制以及有关规章、制度和规定；
4.有供热发电运行经验者优先考虑；
5.应聘人员需在所聘岗位下一岗级工作满1年。</t>
        </is>
      </nc>
      <ndxf>
        <font>
          <sz val="11"/>
          <color rgb="FFFF0000"/>
          <name val="仿宋_GB2312"/>
          <scheme val="none"/>
        </font>
        <alignment horizontal="left" readingOrder="0"/>
        <border outline="0">
          <left style="thin">
            <color indexed="64"/>
          </left>
          <right style="thin">
            <color indexed="64"/>
          </right>
          <top style="thin">
            <color indexed="64"/>
          </top>
          <bottom style="thin">
            <color indexed="64"/>
          </bottom>
        </border>
      </ndxf>
    </rcc>
    <rcc rId="0" sId="1" dxf="1">
      <nc r="H11" t="inlineStr">
        <is>
          <t>后续考虑</t>
          <phoneticPr fontId="0" type="noConversion"/>
        </is>
      </nc>
      <ndxf>
        <font>
          <sz val="11"/>
          <color rgb="FFFF0000"/>
          <name val="仿宋_GB2312"/>
          <scheme val="none"/>
        </font>
        <border outline="0">
          <left style="thin">
            <color indexed="64"/>
          </left>
          <right style="thin">
            <color indexed="64"/>
          </right>
          <top style="thin">
            <color indexed="64"/>
          </top>
          <bottom style="thin">
            <color indexed="64"/>
          </bottom>
        </border>
      </ndxf>
    </rcc>
    <rfmt sheetId="1" sqref="I11" start="0" length="0">
      <dxf>
        <font>
          <sz val="11"/>
          <color rgb="FFFF0000"/>
          <name val="仿宋_GB2312"/>
          <scheme val="none"/>
        </font>
        <numFmt numFmtId="30" formatCode="@"/>
        <border outline="0">
          <left style="thin">
            <color indexed="64"/>
          </left>
          <right style="thin">
            <color indexed="64"/>
          </right>
          <top style="thin">
            <color indexed="64"/>
          </top>
          <bottom style="thin">
            <color indexed="64"/>
          </bottom>
        </border>
      </dxf>
    </rfmt>
    <rfmt sheetId="1" sqref="J11" start="0" length="0">
      <dxf>
        <font>
          <sz val="11"/>
          <color rgb="FFFF0000"/>
          <name val="仿宋_GB2312"/>
          <scheme val="none"/>
        </font>
        <numFmt numFmtId="30" formatCode="@"/>
        <border outline="0">
          <left style="thin">
            <color indexed="64"/>
          </left>
          <right style="thin">
            <color indexed="64"/>
          </right>
          <top style="thin">
            <color indexed="64"/>
          </top>
          <bottom style="thin">
            <color indexed="64"/>
          </bottom>
        </border>
      </dxf>
    </rfmt>
    <rfmt sheetId="1" sqref="K11" start="0" length="0">
      <dxf>
        <font>
          <sz val="11"/>
          <color rgb="FFFF0000"/>
          <name val="仿宋_GB2312"/>
          <scheme val="none"/>
        </font>
        <numFmt numFmtId="177" formatCode="0.00_);[Red]\(0.00\)"/>
        <border outline="0">
          <left style="thin">
            <color indexed="64"/>
          </left>
          <right style="thin">
            <color indexed="64"/>
          </right>
          <top style="thin">
            <color indexed="64"/>
          </top>
          <bottom style="thin">
            <color indexed="64"/>
          </bottom>
        </border>
      </dxf>
    </rfmt>
    <rfmt sheetId="1" sqref="L11" start="0" length="0">
      <dxf>
        <font>
          <sz val="11"/>
          <color rgb="FFFF0000"/>
          <name val="仿宋_GB2312"/>
          <scheme val="none"/>
        </font>
        <numFmt numFmtId="30" formatCode="@"/>
        <border outline="0">
          <left style="thin">
            <color indexed="64"/>
          </left>
          <right style="thin">
            <color indexed="64"/>
          </right>
          <top style="thin">
            <color indexed="64"/>
          </top>
          <bottom style="thin">
            <color indexed="64"/>
          </bottom>
        </border>
      </dxf>
    </rfmt>
  </rrc>
  <rrc rId="1443" sId="1" ref="A11:XFD11" action="deleteRow">
    <undo index="0" exp="area" dr="E3:E11" r="E12" sId="1"/>
    <undo index="0" exp="area" ref3D="1" dr="$I$1:$L$1048576" dn="Z_33BFAAD6_4E4C_4032_BB7A_236380D63B04_.wvu.Cols" sId="1"/>
    <undo index="0" exp="area" ref3D="1" dr="$I$1:$L$1048576" dn="Z_3D9ECF45_CE93_45E5_9D73_B4AFD733DF98_.wvu.Cols" sId="1"/>
    <undo index="0" exp="area" ref3D="1" dr="$I$1:$L$1048576" dn="Z_44BBB3C0_D907_4846_AEE8_4A16FF36FD89_.wvu.Cols" sId="1"/>
    <undo index="0" exp="area" ref3D="1" dr="$I$1:$L$1048576" dn="Z_D6BE5E20_D21F_42DC_A53E_2B6F17A057BC_.wvu.Cols" sId="1"/>
    <rfmt sheetId="1" xfDxf="1" sqref="A11:XFD11" start="0" length="0">
      <dxf>
        <font>
          <sz val="11"/>
          <color rgb="FFFF0000"/>
          <name val="仿宋_GB2312"/>
          <scheme val="none"/>
        </font>
        <alignment horizontal="center" vertical="center" wrapText="1" readingOrder="0"/>
        <protection locked="0"/>
      </dxf>
    </rfmt>
    <rcc rId="0" sId="1" dxf="1">
      <nc r="A11">
        <v>22</v>
      </nc>
      <ndxf>
        <font>
          <sz val="11"/>
          <color rgb="FFFF0000"/>
          <name val="仿宋_GB2312"/>
          <scheme val="none"/>
        </font>
        <border outline="0">
          <left style="thin">
            <color indexed="64"/>
          </left>
          <right style="thin">
            <color indexed="64"/>
          </right>
          <top style="thin">
            <color indexed="64"/>
          </top>
          <bottom style="thin">
            <color indexed="64"/>
          </bottom>
        </border>
      </ndxf>
    </rcc>
    <rcc rId="0" sId="1" dxf="1">
      <nc r="B11" t="inlineStr">
        <is>
          <t>生产准备部</t>
          <phoneticPr fontId="0" type="noConversion"/>
        </is>
      </nc>
      <ndxf>
        <font>
          <sz val="11"/>
          <color rgb="FFFF0000"/>
          <name val="仿宋_GB2312"/>
          <scheme val="none"/>
        </font>
        <border outline="0">
          <left style="thin">
            <color indexed="64"/>
          </left>
          <right style="thin">
            <color indexed="64"/>
          </right>
          <top style="thin">
            <color indexed="64"/>
          </top>
          <bottom style="thin">
            <color indexed="64"/>
          </bottom>
        </border>
      </ndxf>
    </rcc>
    <rcc rId="0" sId="1" dxf="1">
      <nc r="C11" t="inlineStr">
        <is>
          <t>集控值班员</t>
          <phoneticPr fontId="0" type="noConversion"/>
        </is>
      </nc>
      <ndxf>
        <font>
          <sz val="11"/>
          <color rgb="FFFF0000"/>
          <name val="仿宋_GB2312"/>
          <scheme val="none"/>
        </font>
        <border outline="0">
          <left style="thin">
            <color indexed="64"/>
          </left>
          <right style="thin">
            <color indexed="64"/>
          </right>
          <top style="thin">
            <color indexed="64"/>
          </top>
          <bottom style="thin">
            <color indexed="64"/>
          </bottom>
        </border>
      </ndxf>
    </rcc>
    <rcc rId="0" sId="1" dxf="1">
      <nc r="D11" t="inlineStr">
        <is>
          <t>11</t>
          <phoneticPr fontId="0" type="noConversion"/>
        </is>
      </nc>
      <ndxf>
        <font>
          <sz val="11"/>
          <color rgb="FFFF0000"/>
          <name val="仿宋_GB2312"/>
          <scheme val="none"/>
        </font>
        <numFmt numFmtId="30" formatCode="@"/>
        <border outline="0">
          <left style="thin">
            <color indexed="64"/>
          </left>
          <right style="thin">
            <color indexed="64"/>
          </right>
          <top style="thin">
            <color indexed="64"/>
          </top>
          <bottom style="thin">
            <color indexed="64"/>
          </bottom>
        </border>
      </ndxf>
    </rcc>
    <rcc rId="0" sId="1" dxf="1" numFmtId="4">
      <nc r="E11">
        <v>4</v>
      </nc>
      <ndxf>
        <font>
          <sz val="11"/>
          <color rgb="FFFF0000"/>
          <name val="仿宋_GB2312"/>
          <scheme val="none"/>
        </font>
        <numFmt numFmtId="176" formatCode="0_ "/>
        <border outline="0">
          <left style="thin">
            <color indexed="64"/>
          </left>
          <right style="thin">
            <color indexed="64"/>
          </right>
          <top style="thin">
            <color indexed="64"/>
          </top>
          <bottom style="thin">
            <color indexed="64"/>
          </bottom>
        </border>
      </ndxf>
    </rcc>
    <rcc rId="0" sId="1" dxf="1">
      <nc r="F11" t="inlineStr">
        <is>
          <t>35岁及以下</t>
          <phoneticPr fontId="0" type="noConversion"/>
        </is>
      </nc>
      <ndxf>
        <font>
          <sz val="11"/>
          <color rgb="FFFF0000"/>
          <name val="仿宋_GB2312"/>
          <scheme val="none"/>
        </font>
        <border outline="0">
          <left style="thin">
            <color indexed="64"/>
          </left>
          <right style="thin">
            <color indexed="64"/>
          </right>
          <top style="thin">
            <color indexed="64"/>
          </top>
          <bottom style="thin">
            <color indexed="64"/>
          </bottom>
        </border>
      </ndxf>
    </rcc>
    <rcc rId="0" sId="1" dxf="1">
      <nc r="G11" t="inlineStr">
        <is>
          <t>1.大专及以上学历或具有助理工程师及以上专业技术资格或中级工及以上技能资格；
2.熟悉集控各运行规程，事故处理规程，机组出现设备故障和重大缺陷时，能分析、正确判断，能采取稳定机组运行、防止事态扩大的措施；熟悉“两票三制”等制度，能处理异常等突发事件。
3.熟悉各级运行人员岗位责任制以及有关规章、制度和规定；
4.有供热发电运行经验者优先考虑；
5.应聘人员需在所聘岗位下一岗级工作满1年。</t>
        </is>
      </nc>
      <ndxf>
        <font>
          <sz val="11"/>
          <color rgb="FFFF0000"/>
          <name val="仿宋_GB2312"/>
          <scheme val="none"/>
        </font>
        <alignment horizontal="left" readingOrder="0"/>
        <border outline="0">
          <left style="thin">
            <color indexed="64"/>
          </left>
          <right style="thin">
            <color indexed="64"/>
          </right>
          <top style="thin">
            <color indexed="64"/>
          </top>
          <bottom style="thin">
            <color indexed="64"/>
          </bottom>
        </border>
      </ndxf>
    </rcc>
    <rcc rId="0" sId="1" dxf="1">
      <nc r="H11" t="inlineStr">
        <is>
          <t>后续考虑</t>
          <phoneticPr fontId="0" type="noConversion"/>
        </is>
      </nc>
      <ndxf>
        <font>
          <sz val="11"/>
          <color rgb="FFFF0000"/>
          <name val="仿宋_GB2312"/>
          <scheme val="none"/>
        </font>
        <border outline="0">
          <left style="thin">
            <color indexed="64"/>
          </left>
          <right style="thin">
            <color indexed="64"/>
          </right>
          <top style="thin">
            <color indexed="64"/>
          </top>
          <bottom style="thin">
            <color indexed="64"/>
          </bottom>
        </border>
      </ndxf>
    </rcc>
    <rfmt sheetId="1" sqref="I11" start="0" length="0">
      <dxf>
        <font>
          <sz val="11"/>
          <color rgb="FFFF0000"/>
          <name val="仿宋_GB2312"/>
          <scheme val="none"/>
        </font>
        <numFmt numFmtId="30" formatCode="@"/>
        <border outline="0">
          <left style="thin">
            <color indexed="64"/>
          </left>
          <right style="thin">
            <color indexed="64"/>
          </right>
          <top style="thin">
            <color indexed="64"/>
          </top>
          <bottom style="thin">
            <color indexed="64"/>
          </bottom>
        </border>
      </dxf>
    </rfmt>
    <rfmt sheetId="1" sqref="J11" start="0" length="0">
      <dxf>
        <font>
          <sz val="11"/>
          <color rgb="FFFF0000"/>
          <name val="仿宋_GB2312"/>
          <scheme val="none"/>
        </font>
        <numFmt numFmtId="30" formatCode="@"/>
        <border outline="0">
          <left style="thin">
            <color indexed="64"/>
          </left>
          <right style="thin">
            <color indexed="64"/>
          </right>
          <top style="thin">
            <color indexed="64"/>
          </top>
          <bottom style="thin">
            <color indexed="64"/>
          </bottom>
        </border>
      </dxf>
    </rfmt>
    <rfmt sheetId="1" sqref="K11" start="0" length="0">
      <dxf>
        <font>
          <sz val="11"/>
          <color rgb="FFFF0000"/>
          <name val="仿宋_GB2312"/>
          <scheme val="none"/>
        </font>
        <numFmt numFmtId="177" formatCode="0.00_);[Red]\(0.00\)"/>
        <border outline="0">
          <left style="thin">
            <color indexed="64"/>
          </left>
          <right style="thin">
            <color indexed="64"/>
          </right>
          <top style="thin">
            <color indexed="64"/>
          </top>
          <bottom style="thin">
            <color indexed="64"/>
          </bottom>
        </border>
      </dxf>
    </rfmt>
    <rfmt sheetId="1" sqref="L11" start="0" length="0">
      <dxf>
        <font>
          <sz val="11"/>
          <color rgb="FFFF0000"/>
          <name val="仿宋_GB2312"/>
          <scheme val="none"/>
        </font>
        <numFmt numFmtId="30" formatCode="@"/>
        <border outline="0">
          <left style="thin">
            <color indexed="64"/>
          </left>
          <right style="thin">
            <color indexed="64"/>
          </right>
          <top style="thin">
            <color indexed="64"/>
          </top>
          <bottom style="thin">
            <color indexed="64"/>
          </bottom>
        </border>
      </dxf>
    </rfmt>
  </rrc>
  <rcc rId="1444" sId="1">
    <oc r="A5">
      <f>SUBTOTAL(103,$B$2:B4)</f>
    </oc>
    <nc r="A5">
      <f>SUBTOTAL(103,$B$2:B4)</f>
    </nc>
  </rcc>
  <rcc rId="1445" sId="1">
    <oc r="A6">
      <f>SUBTOTAL(103,$B$2:B5)</f>
    </oc>
    <nc r="A6">
      <f>SUBTOTAL(103,$B$2:B5)</f>
    </nc>
  </rcc>
  <rcc rId="1446" sId="1">
    <oc r="A7">
      <f>SUBTOTAL(103,$B$2:B6)</f>
    </oc>
    <nc r="A7">
      <f>SUBTOTAL(103,$B$2:B6)</f>
    </nc>
  </rcc>
  <rcc rId="1447" sId="1">
    <oc r="A8">
      <f>SUBTOTAL(103,$B$2:B7)</f>
    </oc>
    <nc r="A8">
      <f>SUBTOTAL(103,$B$2:B7)</f>
    </nc>
  </rcc>
  <rcc rId="1448" sId="1">
    <nc r="A9">
      <f>SUBTOTAL(103,$B$2:B8)</f>
    </nc>
  </rcc>
  <rcc rId="1449" sId="1">
    <oc r="A10">
      <f>SUBTOTAL(103,$B$2:B8)</f>
    </oc>
    <nc r="A10">
      <f>SUBTOTAL(103,$B$2:B9)</f>
    </nc>
  </rcc>
  <rcc rId="1450" sId="1" numFmtId="4">
    <nc r="E9">
      <v>2</v>
    </nc>
  </rcc>
  <rcv guid="{44BBB3C0-D907-4846-AEE8-4A16FF36FD89}" action="delete"/>
  <rdn rId="0" localSheetId="1" customView="1" name="Z_44BBB3C0_D907_4846_AEE8_4A16FF36FD89_.wvu.PrintTitles" hidden="1" oldHidden="1">
    <formula>社会招聘!$1:$2</formula>
    <oldFormula>社会招聘!$1:$2</oldFormula>
  </rdn>
  <rdn rId="0" localSheetId="1" customView="1" name="Z_44BBB3C0_D907_4846_AEE8_4A16FF36FD89_.wvu.Cols" hidden="1" oldHidden="1">
    <formula>社会招聘!$I:$L</formula>
    <oldFormula>社会招聘!$I:$L</oldFormula>
  </rdn>
  <rdn rId="0" localSheetId="1" customView="1" name="Z_44BBB3C0_D907_4846_AEE8_4A16FF36FD89_.wvu.FilterData" hidden="1" oldHidden="1">
    <formula>社会招聘!$A$2:$L$7</formula>
    <oldFormula>社会招聘!$A$2:$L$7</oldFormula>
  </rdn>
  <rdn rId="0" localSheetId="2" customView="1" name="Z_44BBB3C0_D907_4846_AEE8_4A16FF36FD89_.wvu.Cols" hidden="1" oldHidden="1">
    <formula>Sheet1!$I:$L</formula>
    <oldFormula>Sheet1!$I:$L</oldFormula>
  </rdn>
  <rcv guid="{44BBB3C0-D907-4846-AEE8-4A16FF36FD89}"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4:XFD5" start="0" length="2147483647">
    <dxf>
      <font>
        <color auto="1"/>
      </font>
    </dxf>
  </rfmt>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4BBB3C0-D907-4846-AEE8-4A16FF36FD89}" action="delete"/>
  <rdn rId="0" localSheetId="1" customView="1" name="Z_44BBB3C0_D907_4846_AEE8_4A16FF36FD89_.wvu.PrintTitles" hidden="1" oldHidden="1">
    <formula>社会招聘!$1:$2</formula>
    <oldFormula>社会招聘!$1:$2</oldFormula>
  </rdn>
  <rdn rId="0" localSheetId="1" customView="1" name="Z_44BBB3C0_D907_4846_AEE8_4A16FF36FD89_.wvu.Cols" hidden="1" oldHidden="1">
    <formula>社会招聘!$I:$L</formula>
    <oldFormula>社会招聘!$I:$L</oldFormula>
  </rdn>
  <rdn rId="0" localSheetId="1" customView="1" name="Z_44BBB3C0_D907_4846_AEE8_4A16FF36FD89_.wvu.FilterData" hidden="1" oldHidden="1">
    <formula>社会招聘!$A$2:$L$7</formula>
    <oldFormula>社会招聘!$A$2:$L$7</oldFormula>
  </rdn>
  <rdn rId="0" localSheetId="2" customView="1" name="Z_44BBB3C0_D907_4846_AEE8_4A16FF36FD89_.wvu.Cols" hidden="1" oldHidden="1">
    <formula>Sheet1!$I:$L</formula>
    <oldFormula>Sheet1!$I:$L</oldFormula>
  </rdn>
  <rcv guid="{44BBB3C0-D907-4846-AEE8-4A16FF36FD89}"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59" sId="1">
    <nc r="H3" t="inlineStr">
      <is>
        <t>林泽彬</t>
      </is>
    </nc>
  </rcc>
  <rcc rId="1460" sId="1">
    <nc r="H4" t="inlineStr">
      <is>
        <t>财会调整一个</t>
        <phoneticPr fontId="0" type="noConversion"/>
      </is>
    </nc>
  </rcc>
  <rfmt sheetId="1" sqref="H4">
    <dxf>
      <fill>
        <patternFill patternType="solid">
          <bgColor rgb="FFFFFF00"/>
        </patternFill>
      </fill>
    </dxf>
  </rfmt>
  <rdn rId="0" localSheetId="1" customView="1" name="Z_FB91300E_6E49_4EAD_BDA6_2BE029D7D5E7_.wvu.PrintTitles" hidden="1" oldHidden="1">
    <formula>社会招聘!$1:$2</formula>
  </rdn>
  <rdn rId="0" localSheetId="1" customView="1" name="Z_FB91300E_6E49_4EAD_BDA6_2BE029D7D5E7_.wvu.Cols" hidden="1" oldHidden="1">
    <formula>社会招聘!$I:$L</formula>
  </rdn>
  <rdn rId="0" localSheetId="1" customView="1" name="Z_FB91300E_6E49_4EAD_BDA6_2BE029D7D5E7_.wvu.FilterData" hidden="1" oldHidden="1">
    <formula>社会招聘!$A$2:$L$7</formula>
  </rdn>
  <rdn rId="0" localSheetId="2" customView="1" name="Z_FB91300E_6E49_4EAD_BDA6_2BE029D7D5E7_.wvu.Cols" hidden="1" oldHidden="1">
    <formula>Sheet1!$I:$L</formula>
  </rdn>
  <rcv guid="{FB91300E-6E49-4EAD-BDA6-2BE029D7D5E7}" action="add"/>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65" sId="1">
    <nc r="M3" t="inlineStr">
      <is>
        <t>缺一个写手</t>
        <phoneticPr fontId="0" type="noConversion"/>
      </is>
    </nc>
  </rcc>
  <rcc rId="1466" sId="1">
    <nc r="H5" t="inlineStr">
      <is>
        <t>杨锦慧</t>
      </is>
    </nc>
  </rcc>
  <rcc rId="1467" sId="1">
    <nc r="M5" t="inlineStr">
      <is>
        <t>调审计？</t>
        <phoneticPr fontId="0" type="noConversion"/>
      </is>
    </nc>
  </rcc>
  <rcc rId="1468" sId="1">
    <nc r="H6" t="inlineStr">
      <is>
        <t>许艺阳
卢健龙</t>
        <phoneticPr fontId="0" type="noConversion"/>
      </is>
    </nc>
  </rcc>
  <rcc rId="1469" sId="1">
    <nc r="H9" t="inlineStr">
      <is>
        <t>陈力铭</t>
        <phoneticPr fontId="0" type="noConversion"/>
      </is>
    </nc>
  </rcc>
  <rcc rId="1470" sId="1" numFmtId="4">
    <oc r="E9">
      <v>2</v>
    </oc>
    <nc r="E9">
      <v>1</v>
    </nc>
  </rcc>
  <rrc rId="1471" sId="1" ref="A11:XFD11" action="insertRow">
    <undo index="0" exp="area" ref3D="1" dr="$I$1:$L$1048576" dn="Z_D6BE5E20_D21F_42DC_A53E_2B6F17A057BC_.wvu.Cols" sId="1"/>
    <undo index="0" exp="area" ref3D="1" dr="$I$1:$L$1048576" dn="Z_44BBB3C0_D907_4846_AEE8_4A16FF36FD89_.wvu.Cols" sId="1"/>
    <undo index="0" exp="area" ref3D="1" dr="$I$1:$L$1048576" dn="Z_3D9ECF45_CE93_45E5_9D73_B4AFD733DF98_.wvu.Cols" sId="1"/>
    <undo index="0" exp="area" ref3D="1" dr="$I$1:$L$1048576" dn="Z_33BFAAD6_4E4C_4032_BB7A_236380D63B04_.wvu.Cols" sId="1"/>
    <undo index="0" exp="area" ref3D="1" dr="$I$1:$L$1048576" dn="Z_FB91300E_6E49_4EAD_BDA6_2BE029D7D5E7_.wvu.Cols" sId="1"/>
  </rrc>
  <rcc rId="1472" sId="1">
    <nc r="A11">
      <v>9</v>
    </nc>
  </rcc>
  <rcc rId="1473" sId="1">
    <nc r="B11" t="inlineStr">
      <is>
        <t>安质部</t>
        <phoneticPr fontId="0" type="noConversion"/>
      </is>
    </nc>
  </rcc>
  <rcc rId="1474" sId="1">
    <nc r="C11" t="inlineStr">
      <is>
        <t>质检员（消防）</t>
        <phoneticPr fontId="0" type="noConversion"/>
      </is>
    </nc>
  </rcc>
  <rcc rId="1475" sId="1">
    <nc r="H11" t="inlineStr">
      <is>
        <t>陈阿升</t>
        <phoneticPr fontId="0" type="noConversion"/>
      </is>
    </nc>
  </rcc>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76" sId="1">
    <nc r="H10" t="inlineStr">
      <is>
        <t>冯诗钦</t>
      </is>
    </nc>
  </rcc>
  <rcc rId="1477" sId="1">
    <nc r="M4" t="inlineStr">
      <is>
        <t>取消</t>
        <phoneticPr fontId="0" type="noConversion"/>
      </is>
    </nc>
  </rcc>
  <rcc rId="1478" sId="1">
    <nc r="M7" t="inlineStr">
      <is>
        <t>取消</t>
        <phoneticPr fontId="0" type="noConversion"/>
      </is>
    </nc>
  </rcc>
  <rcc rId="1479" sId="1">
    <nc r="M8" t="inlineStr">
      <is>
        <t>取消</t>
        <phoneticPr fontId="0" type="noConversion"/>
      </is>
    </nc>
  </rcc>
  <rcc rId="1480" sId="1" numFmtId="4">
    <nc r="E11">
      <v>1</v>
    </nc>
  </rcc>
  <rcc rId="1481" sId="1" endOfListFormulaUpdate="1">
    <oc r="E12">
      <f>SUM(E3:E10)</f>
    </oc>
    <nc r="E12">
      <f>SUM(E3:E11)</f>
    </nc>
  </rcc>
  <rcc rId="1482" sId="1" numFmtId="4">
    <oc r="E4">
      <v>1</v>
    </oc>
    <nc r="E4">
      <v>0</v>
    </nc>
  </rcc>
  <rcc rId="1483" sId="1" numFmtId="4">
    <oc r="E7">
      <v>1</v>
    </oc>
    <nc r="E7">
      <v>0</v>
    </nc>
  </rcc>
  <rcc rId="1484" sId="1" numFmtId="4">
    <oc r="E8">
      <v>1</v>
    </oc>
    <nc r="E8">
      <v>0</v>
    </nc>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4BBB3C0-D907-4846-AEE8-4A16FF36FD89}" action="delete"/>
  <rdn rId="0" localSheetId="1" customView="1" name="Z_44BBB3C0_D907_4846_AEE8_4A16FF36FD89_.wvu.PrintTitles" hidden="1" oldHidden="1">
    <formula>社会招聘!$1:$2</formula>
    <oldFormula>社会招聘!$1:$2</oldFormula>
  </rdn>
  <rdn rId="0" localSheetId="1" customView="1" name="Z_44BBB3C0_D907_4846_AEE8_4A16FF36FD89_.wvu.Cols" hidden="1" oldHidden="1">
    <formula>社会招聘!$I:$L</formula>
    <oldFormula>社会招聘!$I:$L</oldFormula>
  </rdn>
  <rdn rId="0" localSheetId="1" customView="1" name="Z_44BBB3C0_D907_4846_AEE8_4A16FF36FD89_.wvu.FilterData" hidden="1" oldHidden="1">
    <formula>社会招聘!$A$2:$L$7</formula>
    <oldFormula>社会招聘!$A$2:$L$7</oldFormula>
  </rdn>
  <rdn rId="0" localSheetId="2" customView="1" name="Z_44BBB3C0_D907_4846_AEE8_4A16FF36FD89_.wvu.Cols" hidden="1" oldHidden="1">
    <formula>Sheet1!$I:$L</formula>
    <oldFormula>Sheet1!$I:$L</oldFormula>
  </rdn>
  <rcv guid="{44BBB3C0-D907-4846-AEE8-4A16FF36FD89}" action="add"/>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489" sId="1" ref="A4:XFD4" action="deleteRow">
    <undo index="1" exp="area" dr="$B$2:B4" r="A5" sId="1"/>
    <undo index="0" exp="area" ref3D="1" dr="$I$1:$L$1048576" dn="Z_33BFAAD6_4E4C_4032_BB7A_236380D63B04_.wvu.Cols" sId="1"/>
    <undo index="0" exp="area" ref3D="1" dr="$I$1:$L$1048576" dn="Z_FB91300E_6E49_4EAD_BDA6_2BE029D7D5E7_.wvu.Cols" sId="1"/>
    <undo index="0" exp="area" ref3D="1" dr="$I$1:$L$1048576" dn="Z_D6BE5E20_D21F_42DC_A53E_2B6F17A057BC_.wvu.Cols" sId="1"/>
    <undo index="0" exp="area" ref3D="1" dr="$I$1:$L$1048576" dn="Z_44BBB3C0_D907_4846_AEE8_4A16FF36FD89_.wvu.Cols" sId="1"/>
    <undo index="0" exp="area" ref3D="1" dr="$I$1:$L$1048576" dn="Z_3D9ECF45_CE93_45E5_9D73_B4AFD733DF98_.wvu.Cols" sId="1"/>
    <rfmt sheetId="1" xfDxf="1" sqref="A4:XFD4" start="0" length="0">
      <dxf>
        <font>
          <sz val="11"/>
          <name val="仿宋_GB2312"/>
          <scheme val="none"/>
        </font>
        <alignment horizontal="center" vertical="center" wrapText="1" readingOrder="0"/>
        <protection locked="0"/>
      </dxf>
    </rfmt>
    <rcc rId="0" sId="1" dxf="1">
      <nc r="A4">
        <f>SUBTOTAL(103,$B$2:B3)</f>
      </nc>
      <ndxf>
        <font>
          <sz val="11"/>
          <name val="仿宋_GB2312"/>
          <scheme val="none"/>
        </font>
        <border outline="0">
          <left style="thin">
            <color indexed="64"/>
          </left>
          <right style="thin">
            <color indexed="64"/>
          </right>
          <top style="thin">
            <color indexed="64"/>
          </top>
          <bottom style="thin">
            <color indexed="64"/>
          </bottom>
        </border>
      </ndxf>
    </rcc>
    <rcc rId="0" sId="1" dxf="1">
      <nc r="B4" t="inlineStr">
        <is>
          <t>人资与党建部</t>
          <phoneticPr fontId="0" type="noConversion"/>
        </is>
      </nc>
      <ndxf>
        <font>
          <sz val="11"/>
          <name val="仿宋_GB2312"/>
          <scheme val="none"/>
        </font>
        <border outline="0">
          <left style="thin">
            <color indexed="64"/>
          </left>
          <right style="thin">
            <color indexed="64"/>
          </right>
          <top style="thin">
            <color indexed="64"/>
          </top>
          <bottom style="thin">
            <color indexed="64"/>
          </bottom>
        </border>
      </ndxf>
    </rcc>
    <rcc rId="0" sId="1" dxf="1">
      <nc r="C4" t="inlineStr">
        <is>
          <t>党建与工会管理专责/党建与工会管理员</t>
          <phoneticPr fontId="0" type="noConversion"/>
        </is>
      </nc>
      <ndxf>
        <font>
          <sz val="11"/>
          <name val="仿宋_GB2312"/>
          <scheme val="none"/>
        </font>
        <border outline="0">
          <left style="thin">
            <color indexed="64"/>
          </left>
          <right style="thin">
            <color indexed="64"/>
          </right>
          <top style="thin">
            <color indexed="64"/>
          </top>
          <bottom style="thin">
            <color indexed="64"/>
          </bottom>
        </border>
      </ndxf>
    </rcc>
    <rcc rId="0" sId="1" dxf="1">
      <nc r="D4" t="inlineStr">
        <is>
          <t>12/13</t>
          <phoneticPr fontId="0" type="noConversion"/>
        </is>
      </nc>
      <ndxf>
        <font>
          <sz val="11"/>
          <name val="仿宋_GB2312"/>
          <scheme val="none"/>
        </font>
        <numFmt numFmtId="30" formatCode="@"/>
        <border outline="0">
          <left style="thin">
            <color indexed="64"/>
          </left>
          <right style="thin">
            <color indexed="64"/>
          </right>
          <top style="thin">
            <color indexed="64"/>
          </top>
          <bottom style="thin">
            <color indexed="64"/>
          </bottom>
        </border>
      </ndxf>
    </rcc>
    <rcc rId="0" sId="1" dxf="1" numFmtId="4">
      <nc r="E4">
        <v>0</v>
      </nc>
      <ndxf>
        <font>
          <sz val="11"/>
          <name val="仿宋_GB2312"/>
          <scheme val="none"/>
        </font>
        <numFmt numFmtId="176" formatCode="0_ "/>
        <border outline="0">
          <left style="thin">
            <color indexed="64"/>
          </left>
          <right style="thin">
            <color indexed="64"/>
          </right>
          <top style="thin">
            <color indexed="64"/>
          </top>
          <bottom style="thin">
            <color indexed="64"/>
          </bottom>
        </border>
      </ndxf>
    </rcc>
    <rcc rId="0" sId="1" dxf="1">
      <nc r="F4" t="inlineStr">
        <is>
          <t>35岁及以下</t>
          <phoneticPr fontId="0" type="noConversion"/>
        </is>
      </nc>
      <ndxf>
        <font>
          <sz val="11"/>
          <name val="仿宋_GB2312"/>
          <scheme val="none"/>
        </font>
        <border outline="0">
          <left style="thin">
            <color indexed="64"/>
          </left>
          <right style="thin">
            <color indexed="64"/>
          </right>
          <top style="thin">
            <color indexed="64"/>
          </top>
          <bottom style="thin">
            <color indexed="64"/>
          </bottom>
        </border>
      </ndxf>
    </rcc>
    <rcc rId="0" sId="1" dxf="1">
      <nc r="G4" t="inlineStr">
        <is>
          <t xml:space="preserve">1.从事党建或工会相关岗位工作经历或从事生产、管理岗位工作三年以上经历；
2.具有较强的语言文字表达能力以及综合分析和沟通执行能力；
3.具有初级及以上专业技术资格；
4.具有党建或工会相关岗位工作经历者优先考虑。
</t>
          <phoneticPr fontId="0" type="noConversion"/>
        </is>
      </nc>
      <ndxf>
        <font>
          <sz val="11"/>
          <name val="仿宋_GB2312"/>
          <scheme val="none"/>
        </font>
        <alignment horizontal="left" readingOrder="0"/>
        <border outline="0">
          <left style="thin">
            <color indexed="64"/>
          </left>
          <right style="thin">
            <color indexed="64"/>
          </right>
          <top style="thin">
            <color indexed="64"/>
          </top>
          <bottom style="thin">
            <color indexed="64"/>
          </bottom>
        </border>
      </ndxf>
    </rcc>
    <rcc rId="0" sId="1" dxf="1">
      <nc r="H4" t="inlineStr">
        <is>
          <t>财会调整一个</t>
          <phoneticPr fontId="0" type="noConversion"/>
        </is>
      </nc>
      <ndxf>
        <font>
          <sz val="11"/>
          <name val="仿宋_GB2312"/>
          <scheme val="none"/>
        </font>
        <fill>
          <patternFill patternType="solid">
            <bgColor rgb="FFFFFF00"/>
          </patternFill>
        </fill>
        <border outline="0">
          <left style="thin">
            <color indexed="64"/>
          </left>
          <right style="thin">
            <color indexed="64"/>
          </right>
          <top style="thin">
            <color indexed="64"/>
          </top>
          <bottom style="thin">
            <color indexed="64"/>
          </bottom>
        </border>
      </ndxf>
    </rcc>
    <rcc rId="0" sId="1" dxf="1">
      <nc r="I4" t="inlineStr">
        <is>
          <t>10</t>
          <phoneticPr fontId="0" type="noConversion"/>
        </is>
      </nc>
      <ndxf>
        <font>
          <sz val="11"/>
          <name val="仿宋_GB2312"/>
          <scheme val="none"/>
        </font>
        <numFmt numFmtId="30" formatCode="@"/>
        <border outline="0">
          <left style="thin">
            <color indexed="64"/>
          </left>
          <right style="thin">
            <color indexed="64"/>
          </right>
          <top style="thin">
            <color indexed="64"/>
          </top>
          <bottom style="thin">
            <color indexed="64"/>
          </bottom>
        </border>
      </ndxf>
    </rcc>
    <rcc rId="0" sId="1" dxf="1">
      <nc r="J4" t="inlineStr">
        <is>
          <t>10</t>
          <phoneticPr fontId="0" type="noConversion"/>
        </is>
      </nc>
      <ndxf>
        <font>
          <sz val="11"/>
          <name val="仿宋_GB2312"/>
          <scheme val="none"/>
        </font>
        <numFmt numFmtId="30" formatCode="@"/>
        <border outline="0">
          <left style="thin">
            <color indexed="64"/>
          </left>
          <right style="thin">
            <color indexed="64"/>
          </right>
          <top style="thin">
            <color indexed="64"/>
          </top>
          <bottom style="thin">
            <color indexed="64"/>
          </bottom>
        </border>
      </ndxf>
    </rcc>
    <rcc rId="0" sId="1" dxf="1">
      <nc r="K4">
        <f>I4*E4</f>
      </nc>
      <ndxf>
        <font>
          <sz val="11"/>
          <name val="仿宋_GB2312"/>
          <scheme val="none"/>
        </font>
        <numFmt numFmtId="177" formatCode="0.00_);[Red]\(0.00\)"/>
        <border outline="0">
          <left style="thin">
            <color indexed="64"/>
          </left>
          <right style="thin">
            <color indexed="64"/>
          </right>
          <top style="thin">
            <color indexed="64"/>
          </top>
          <bottom style="thin">
            <color indexed="64"/>
          </bottom>
        </border>
      </ndxf>
    </rcc>
    <rcc rId="0" sId="1" dxf="1">
      <nc r="L4">
        <f>J4*E4</f>
      </nc>
      <ndxf>
        <font>
          <sz val="11"/>
          <name val="仿宋_GB2312"/>
          <scheme val="none"/>
        </font>
        <numFmt numFmtId="30" formatCode="@"/>
        <border outline="0">
          <left style="thin">
            <color indexed="64"/>
          </left>
          <right style="thin">
            <color indexed="64"/>
          </right>
          <top style="thin">
            <color indexed="64"/>
          </top>
          <bottom style="thin">
            <color indexed="64"/>
          </bottom>
        </border>
      </ndxf>
    </rcc>
    <rcc rId="0" sId="1">
      <nc r="M4" t="inlineStr">
        <is>
          <t>取消</t>
          <phoneticPr fontId="0" type="noConversion"/>
        </is>
      </nc>
    </rcc>
  </rrc>
  <rcc rId="1490" sId="1">
    <oc r="M4" t="inlineStr">
      <is>
        <t>调审计？</t>
        <phoneticPr fontId="0" type="noConversion"/>
      </is>
    </oc>
    <nc r="M4"/>
  </rcc>
  <rcc rId="1491" sId="1">
    <oc r="M3" t="inlineStr">
      <is>
        <t>缺一个写手</t>
        <phoneticPr fontId="0" type="noConversion"/>
      </is>
    </oc>
    <nc r="M3"/>
  </rcc>
  <rrc rId="1492" sId="1" ref="A6:XFD6" action="deleteRow">
    <undo index="1" exp="area" dr="$B$2:B6" r="A7" sId="1"/>
    <undo index="0" exp="area" ref3D="1" dr="$A$2:$L$6" dn="Z_3D9ECF45_CE93_45E5_9D73_B4AFD733DF98_.wvu.FilterData" sId="1"/>
    <undo index="0" exp="area" ref3D="1" dr="$I$1:$L$1048576" dn="Z_33BFAAD6_4E4C_4032_BB7A_236380D63B04_.wvu.Cols" sId="1"/>
    <undo index="0" exp="area" ref3D="1" dr="$A$2:$L$6" dn="_FilterDatabase" sId="1"/>
    <undo index="0" exp="area" ref3D="1" dr="$A$2:$L$6" dn="Z_FB91300E_6E49_4EAD_BDA6_2BE029D7D5E7_.wvu.FilterData" sId="1"/>
    <undo index="0" exp="area" ref3D="1" dr="$I$1:$L$1048576" dn="Z_FB91300E_6E49_4EAD_BDA6_2BE029D7D5E7_.wvu.Cols" sId="1"/>
    <undo index="0" exp="area" ref3D="1" dr="$A$2:$L$6" dn="Z_D6BE5E20_D21F_42DC_A53E_2B6F17A057BC_.wvu.FilterData" sId="1"/>
    <undo index="0" exp="area" ref3D="1" dr="$I$1:$L$1048576" dn="Z_D6BE5E20_D21F_42DC_A53E_2B6F17A057BC_.wvu.Cols" sId="1"/>
    <undo index="0" exp="area" ref3D="1" dr="$A$2:$L$6" dn="Z_33BFAAD6_4E4C_4032_BB7A_236380D63B04_.wvu.FilterData" sId="1"/>
    <undo index="0" exp="area" ref3D="1" dr="$A$2:$L$6" dn="Z_44BBB3C0_D907_4846_AEE8_4A16FF36FD89_.wvu.FilterData" sId="1"/>
    <undo index="0" exp="area" ref3D="1" dr="$I$1:$L$1048576" dn="Z_44BBB3C0_D907_4846_AEE8_4A16FF36FD89_.wvu.Cols" sId="1"/>
    <undo index="0" exp="area" ref3D="1" dr="$I$1:$L$1048576" dn="Z_3D9ECF45_CE93_45E5_9D73_B4AFD733DF98_.wvu.Cols" sId="1"/>
    <rfmt sheetId="1" xfDxf="1" sqref="A6:XFD6" start="0" length="0">
      <dxf>
        <font>
          <sz val="11"/>
          <name val="仿宋_GB2312"/>
          <scheme val="none"/>
        </font>
        <alignment horizontal="center" vertical="center" wrapText="1" readingOrder="0"/>
        <protection locked="0"/>
      </dxf>
    </rfmt>
    <rcc rId="0" sId="1" dxf="1">
      <nc r="A6">
        <f>SUBTOTAL(103,$B$2:B5)</f>
      </nc>
      <ndxf>
        <font>
          <sz val="11"/>
          <name val="仿宋_GB2312"/>
          <scheme val="none"/>
        </font>
        <border outline="0">
          <left style="thin">
            <color indexed="64"/>
          </left>
          <right style="thin">
            <color indexed="64"/>
          </right>
          <top style="thin">
            <color indexed="64"/>
          </top>
          <bottom style="thin">
            <color indexed="64"/>
          </bottom>
        </border>
      </ndxf>
    </rcc>
    <rcc rId="0" sId="1" dxf="1">
      <nc r="B6" t="inlineStr">
        <is>
          <t>计划与物资部</t>
          <phoneticPr fontId="0" type="noConversion"/>
        </is>
      </nc>
      <ndxf>
        <font>
          <sz val="11"/>
          <name val="仿宋_GB2312"/>
          <scheme val="none"/>
        </font>
        <border outline="0">
          <left style="thin">
            <color indexed="64"/>
          </left>
          <right style="thin">
            <color indexed="64"/>
          </right>
          <top style="thin">
            <color indexed="64"/>
          </top>
          <bottom style="thin">
            <color indexed="64"/>
          </bottom>
        </border>
      </ndxf>
    </rcc>
    <rcc rId="0" sId="1" dxf="1">
      <nc r="C6" t="inlineStr">
        <is>
          <t>物资管理员A/B</t>
          <phoneticPr fontId="0" type="noConversion"/>
        </is>
      </nc>
      <ndxf>
        <font>
          <sz val="11"/>
          <name val="仿宋_GB2312"/>
          <scheme val="none"/>
        </font>
        <border outline="0">
          <left style="thin">
            <color indexed="64"/>
          </left>
          <right style="thin">
            <color indexed="64"/>
          </right>
          <top style="thin">
            <color indexed="64"/>
          </top>
          <bottom style="thin">
            <color indexed="64"/>
          </bottom>
        </border>
      </ndxf>
    </rcc>
    <rcc rId="0" sId="1" dxf="1">
      <nc r="D6" t="inlineStr">
        <is>
          <t>12/13</t>
          <phoneticPr fontId="0" type="noConversion"/>
        </is>
      </nc>
      <ndxf>
        <font>
          <sz val="11"/>
          <name val="仿宋_GB2312"/>
          <scheme val="none"/>
        </font>
        <numFmt numFmtId="30" formatCode="@"/>
        <border outline="0">
          <left style="thin">
            <color indexed="64"/>
          </left>
          <right style="thin">
            <color indexed="64"/>
          </right>
          <top style="thin">
            <color indexed="64"/>
          </top>
          <bottom style="thin">
            <color indexed="64"/>
          </bottom>
        </border>
      </ndxf>
    </rcc>
    <rcc rId="0" sId="1" dxf="1" numFmtId="4">
      <nc r="E6">
        <v>0</v>
      </nc>
      <ndxf>
        <font>
          <sz val="11"/>
          <name val="仿宋_GB2312"/>
          <scheme val="none"/>
        </font>
        <numFmt numFmtId="176" formatCode="0_ "/>
        <border outline="0">
          <left style="thin">
            <color indexed="64"/>
          </left>
          <right style="thin">
            <color indexed="64"/>
          </right>
          <top style="thin">
            <color indexed="64"/>
          </top>
          <bottom style="thin">
            <color indexed="64"/>
          </bottom>
        </border>
      </ndxf>
    </rcc>
    <rcc rId="0" sId="1" dxf="1">
      <nc r="F6" t="inlineStr">
        <is>
          <t>35岁及以下</t>
          <phoneticPr fontId="0" type="noConversion"/>
        </is>
      </nc>
      <ndxf>
        <font>
          <sz val="11"/>
          <name val="仿宋_GB2312"/>
          <scheme val="none"/>
        </font>
        <border outline="0">
          <left style="thin">
            <color indexed="64"/>
          </left>
          <right style="thin">
            <color indexed="64"/>
          </right>
          <top style="thin">
            <color indexed="64"/>
          </top>
          <bottom style="thin">
            <color indexed="64"/>
          </bottom>
        </border>
      </ndxf>
    </rcc>
    <rcc rId="0" sId="1" dxf="1">
      <nc r="G6" t="inlineStr">
        <is>
          <t xml:space="preserve">1.大专及以上的学历，有2年以上物资管理或生产技术管理经验；
2.办事坚持原则，工作态度认真，有良好的职业道德，责任心；
3.熟悉进口、国产设备和备品采购渠道及加工工艺；
4.有基建工程物资管理经验者优先考虑。
</t>
          <phoneticPr fontId="0" type="noConversion"/>
        </is>
      </nc>
      <ndxf>
        <font>
          <sz val="11"/>
          <name val="仿宋_GB2312"/>
          <scheme val="none"/>
        </font>
        <alignment horizontal="left" readingOrder="0"/>
        <border outline="0">
          <left style="thin">
            <color indexed="64"/>
          </left>
          <right style="thin">
            <color indexed="64"/>
          </right>
          <top style="thin">
            <color indexed="64"/>
          </top>
          <bottom style="thin">
            <color indexed="64"/>
          </bottom>
        </border>
      </ndxf>
    </rcc>
    <rfmt sheetId="1" sqref="H6" start="0" length="0">
      <dxf>
        <font>
          <sz val="11"/>
          <name val="仿宋_GB2312"/>
          <scheme val="none"/>
        </font>
        <border outline="0">
          <left style="thin">
            <color indexed="64"/>
          </left>
          <right style="thin">
            <color indexed="64"/>
          </right>
          <top style="thin">
            <color indexed="64"/>
          </top>
          <bottom style="thin">
            <color indexed="64"/>
          </bottom>
        </border>
      </dxf>
    </rfmt>
    <rfmt sheetId="1" sqref="I6" start="0" length="0">
      <dxf>
        <font>
          <sz val="11"/>
          <name val="仿宋_GB2312"/>
          <scheme val="none"/>
        </font>
        <numFmt numFmtId="30" formatCode="@"/>
        <border outline="0">
          <left style="thin">
            <color indexed="64"/>
          </left>
          <right style="thin">
            <color indexed="64"/>
          </right>
          <top style="thin">
            <color indexed="64"/>
          </top>
          <bottom style="thin">
            <color indexed="64"/>
          </bottom>
        </border>
      </dxf>
    </rfmt>
    <rfmt sheetId="1" sqref="J6" start="0" length="0">
      <dxf>
        <font>
          <sz val="11"/>
          <name val="仿宋_GB2312"/>
          <scheme val="none"/>
        </font>
        <numFmt numFmtId="30" formatCode="@"/>
        <border outline="0">
          <left style="thin">
            <color indexed="64"/>
          </left>
          <right style="thin">
            <color indexed="64"/>
          </right>
          <top style="thin">
            <color indexed="64"/>
          </top>
          <bottom style="thin">
            <color indexed="64"/>
          </bottom>
        </border>
      </dxf>
    </rfmt>
    <rfmt sheetId="1" sqref="K6" start="0" length="0">
      <dxf>
        <font>
          <sz val="11"/>
          <name val="仿宋_GB2312"/>
          <scheme val="none"/>
        </font>
        <numFmt numFmtId="177" formatCode="0.00_);[Red]\(0.00\)"/>
        <border outline="0">
          <left style="thin">
            <color indexed="64"/>
          </left>
          <right style="thin">
            <color indexed="64"/>
          </right>
          <top style="thin">
            <color indexed="64"/>
          </top>
          <bottom style="thin">
            <color indexed="64"/>
          </bottom>
        </border>
      </dxf>
    </rfmt>
    <rfmt sheetId="1" sqref="L6" start="0" length="0">
      <dxf>
        <font>
          <sz val="11"/>
          <name val="仿宋_GB2312"/>
          <scheme val="none"/>
        </font>
        <numFmt numFmtId="30" formatCode="@"/>
        <border outline="0">
          <left style="thin">
            <color indexed="64"/>
          </left>
          <right style="thin">
            <color indexed="64"/>
          </right>
          <top style="thin">
            <color indexed="64"/>
          </top>
          <bottom style="thin">
            <color indexed="64"/>
          </bottom>
        </border>
      </dxf>
    </rfmt>
    <rcc rId="0" sId="1">
      <nc r="M6" t="inlineStr">
        <is>
          <t>取消</t>
          <phoneticPr fontId="0" type="noConversion"/>
        </is>
      </nc>
    </rcc>
  </rrc>
  <rrc rId="1493" sId="1" ref="A6:XFD6" action="deleteRow">
    <undo index="1" exp="area" dr="$B$2:B6" r="A7" sId="1"/>
    <undo index="0" exp="area" ref3D="1" dr="$I$1:$L$1048576" dn="Z_33BFAAD6_4E4C_4032_BB7A_236380D63B04_.wvu.Cols" sId="1"/>
    <undo index="0" exp="area" ref3D="1" dr="$I$1:$L$1048576" dn="Z_FB91300E_6E49_4EAD_BDA6_2BE029D7D5E7_.wvu.Cols" sId="1"/>
    <undo index="0" exp="area" ref3D="1" dr="$I$1:$L$1048576" dn="Z_D6BE5E20_D21F_42DC_A53E_2B6F17A057BC_.wvu.Cols" sId="1"/>
    <undo index="0" exp="area" ref3D="1" dr="$I$1:$L$1048576" dn="Z_44BBB3C0_D907_4846_AEE8_4A16FF36FD89_.wvu.Cols" sId="1"/>
    <undo index="0" exp="area" ref3D="1" dr="$I$1:$L$1048576" dn="Z_3D9ECF45_CE93_45E5_9D73_B4AFD733DF98_.wvu.Cols" sId="1"/>
    <rfmt sheetId="1" xfDxf="1" sqref="A6:XFD6" start="0" length="0">
      <dxf>
        <font>
          <sz val="11"/>
          <name val="仿宋_GB2312"/>
          <scheme val="none"/>
        </font>
        <alignment horizontal="center" vertical="center" wrapText="1" readingOrder="0"/>
        <protection locked="0"/>
      </dxf>
    </rfmt>
    <rcc rId="0" sId="1" dxf="1">
      <nc r="A6">
        <f>SUBTOTAL(103,$B$2:B5)</f>
      </nc>
      <ndxf>
        <font>
          <sz val="11"/>
          <name val="仿宋_GB2312"/>
          <scheme val="none"/>
        </font>
        <border outline="0">
          <left style="thin">
            <color indexed="64"/>
          </left>
          <right style="thin">
            <color indexed="64"/>
          </right>
          <top style="thin">
            <color indexed="64"/>
          </top>
          <bottom style="thin">
            <color indexed="64"/>
          </bottom>
        </border>
      </ndxf>
    </rcc>
    <rcc rId="0" sId="1" dxf="1">
      <nc r="B6" t="inlineStr">
        <is>
          <t>工程部</t>
          <phoneticPr fontId="0" type="noConversion"/>
        </is>
      </nc>
      <ndxf>
        <font>
          <sz val="11"/>
          <name val="仿宋_GB2312"/>
          <scheme val="none"/>
        </font>
        <border outline="0">
          <left style="thin">
            <color indexed="64"/>
          </left>
          <right style="thin">
            <color indexed="64"/>
          </right>
          <top style="thin">
            <color indexed="64"/>
          </top>
          <bottom style="thin">
            <color indexed="64"/>
          </bottom>
        </border>
      </ndxf>
    </rcc>
    <rcc rId="0" sId="1" dxf="1">
      <nc r="C6" t="inlineStr">
        <is>
          <t>热控检修工B/C</t>
          <phoneticPr fontId="0" type="noConversion"/>
        </is>
      </nc>
      <ndxf>
        <font>
          <sz val="11"/>
          <name val="仿宋_GB2312"/>
          <scheme val="none"/>
        </font>
        <border outline="0">
          <left style="thin">
            <color indexed="64"/>
          </left>
          <right style="thin">
            <color indexed="64"/>
          </right>
          <top style="thin">
            <color indexed="64"/>
          </top>
          <bottom style="thin">
            <color indexed="64"/>
          </bottom>
        </border>
      </ndxf>
    </rcc>
    <rcc rId="0" sId="1" dxf="1">
      <nc r="D6" t="inlineStr">
        <is>
          <t>13/14</t>
          <phoneticPr fontId="0" type="noConversion"/>
        </is>
      </nc>
      <ndxf>
        <font>
          <sz val="11"/>
          <name val="仿宋_GB2312"/>
          <scheme val="none"/>
        </font>
        <numFmt numFmtId="30" formatCode="@"/>
        <border outline="0">
          <left style="thin">
            <color indexed="64"/>
          </left>
          <right style="thin">
            <color indexed="64"/>
          </right>
          <top style="thin">
            <color indexed="64"/>
          </top>
          <bottom style="thin">
            <color indexed="64"/>
          </bottom>
        </border>
      </ndxf>
    </rcc>
    <rcc rId="0" sId="1" dxf="1" numFmtId="4">
      <nc r="E6">
        <v>0</v>
      </nc>
      <ndxf>
        <font>
          <sz val="11"/>
          <name val="仿宋_GB2312"/>
          <scheme val="none"/>
        </font>
        <numFmt numFmtId="176" formatCode="0_ "/>
        <border outline="0">
          <left style="thin">
            <color indexed="64"/>
          </left>
          <right style="thin">
            <color indexed="64"/>
          </right>
          <top style="thin">
            <color indexed="64"/>
          </top>
          <bottom style="thin">
            <color indexed="64"/>
          </bottom>
        </border>
      </ndxf>
    </rcc>
    <rcc rId="0" sId="1" dxf="1">
      <nc r="F6" t="inlineStr">
        <is>
          <t>35岁及以下</t>
          <phoneticPr fontId="0" type="noConversion"/>
        </is>
      </nc>
      <ndxf>
        <font>
          <sz val="11"/>
          <name val="仿宋_GB2312"/>
          <scheme val="none"/>
        </font>
        <border outline="0">
          <left style="thin">
            <color indexed="64"/>
          </left>
          <right style="thin">
            <color indexed="64"/>
          </right>
          <top style="thin">
            <color indexed="64"/>
          </top>
          <bottom style="thin">
            <color indexed="64"/>
          </bottom>
        </border>
      </ndxf>
    </rcc>
    <rcc rId="0" sId="1" dxf="1">
      <nc r="G6" t="inlineStr">
        <is>
          <t xml:space="preserve">1.大专及以上学历；
2.熟悉安规、专业规程以及其他有关规范和标准，掌握计算机或热控检修及管理技术；
3.具有较强的分析问题和解决问题的能力，有一定的组织协调、指挥与决策能力；
4.有从事过基建专业管理或供热机组专业管理者优先考虑。
</t>
          <phoneticPr fontId="0" type="noConversion"/>
        </is>
      </nc>
      <ndxf>
        <font>
          <sz val="11"/>
          <name val="仿宋_GB2312"/>
          <scheme val="none"/>
        </font>
        <alignment horizontal="left" readingOrder="0"/>
        <border outline="0">
          <left style="thin">
            <color indexed="64"/>
          </left>
          <right style="thin">
            <color indexed="64"/>
          </right>
          <top style="thin">
            <color indexed="64"/>
          </top>
          <bottom style="thin">
            <color indexed="64"/>
          </bottom>
        </border>
      </ndxf>
    </rcc>
    <rfmt sheetId="1" sqref="H6" start="0" length="0">
      <dxf>
        <font>
          <sz val="11"/>
          <name val="仿宋_GB2312"/>
          <scheme val="none"/>
        </font>
        <border outline="0">
          <left style="thin">
            <color indexed="64"/>
          </left>
          <right style="thin">
            <color indexed="64"/>
          </right>
          <top style="thin">
            <color indexed="64"/>
          </top>
          <bottom style="thin">
            <color indexed="64"/>
          </bottom>
        </border>
      </dxf>
    </rfmt>
    <rfmt sheetId="1" sqref="I6" start="0" length="0">
      <dxf>
        <font>
          <sz val="11"/>
          <name val="仿宋_GB2312"/>
          <scheme val="none"/>
        </font>
        <numFmt numFmtId="30" formatCode="@"/>
        <border outline="0">
          <left style="thin">
            <color indexed="64"/>
          </left>
          <right style="thin">
            <color indexed="64"/>
          </right>
          <top style="thin">
            <color indexed="64"/>
          </top>
          <bottom style="thin">
            <color indexed="64"/>
          </bottom>
        </border>
      </dxf>
    </rfmt>
    <rfmt sheetId="1" sqref="J6" start="0" length="0">
      <dxf>
        <font>
          <sz val="11"/>
          <name val="仿宋_GB2312"/>
          <scheme val="none"/>
        </font>
        <numFmt numFmtId="30" formatCode="@"/>
        <border outline="0">
          <left style="thin">
            <color indexed="64"/>
          </left>
          <right style="thin">
            <color indexed="64"/>
          </right>
          <top style="thin">
            <color indexed="64"/>
          </top>
          <bottom style="thin">
            <color indexed="64"/>
          </bottom>
        </border>
      </dxf>
    </rfmt>
    <rfmt sheetId="1" sqref="K6" start="0" length="0">
      <dxf>
        <font>
          <sz val="11"/>
          <name val="仿宋_GB2312"/>
          <scheme val="none"/>
        </font>
        <numFmt numFmtId="177" formatCode="0.00_);[Red]\(0.00\)"/>
        <border outline="0">
          <left style="thin">
            <color indexed="64"/>
          </left>
          <right style="thin">
            <color indexed="64"/>
          </right>
          <top style="thin">
            <color indexed="64"/>
          </top>
          <bottom style="thin">
            <color indexed="64"/>
          </bottom>
        </border>
      </dxf>
    </rfmt>
    <rfmt sheetId="1" sqref="L6" start="0" length="0">
      <dxf>
        <font>
          <sz val="11"/>
          <name val="仿宋_GB2312"/>
          <scheme val="none"/>
        </font>
        <numFmt numFmtId="30" formatCode="@"/>
        <border outline="0">
          <left style="thin">
            <color indexed="64"/>
          </left>
          <right style="thin">
            <color indexed="64"/>
          </right>
          <top style="thin">
            <color indexed="64"/>
          </top>
          <bottom style="thin">
            <color indexed="64"/>
          </bottom>
        </border>
      </dxf>
    </rfmt>
    <rcc rId="0" sId="1">
      <nc r="M6" t="inlineStr">
        <is>
          <t>取消</t>
          <phoneticPr fontId="0" type="noConversion"/>
        </is>
      </nc>
    </rcc>
  </rrc>
  <rcc rId="1494" sId="1">
    <oc r="C3" t="inlineStr">
      <is>
        <t>文秘兼宣传管理A/B</t>
        <phoneticPr fontId="0" type="noConversion"/>
      </is>
    </oc>
    <nc r="C3" t="inlineStr">
      <is>
        <t>管理员A/B</t>
        <phoneticPr fontId="0" type="noConversion"/>
      </is>
    </nc>
  </rcc>
  <rcc rId="1495" sId="1">
    <oc r="G3" t="inlineStr">
      <is>
        <t xml:space="preserve">1.具有信息等相关岗位工作经历或从事生产、管理岗位工作三年以上经历；
2.具有较强的信息系统专业知识；
3.具有初级及以上专业技术资格；
4.计算机专业或有信息管理经历者优先考虑。
</t>
        <phoneticPr fontId="0" type="noConversion"/>
      </is>
    </oc>
    <nc r="G3" t="inlineStr">
      <is>
        <t xml:space="preserve">1.具有宣传、新闻报道等相关岗位工作三年以上经历；
2.具有较强的信息系统专业知识；
3.具有初级及以上专业技术资格；
4.计算机专业或有信息管理经历者优先考虑。
</t>
        <phoneticPr fontId="0" type="noConversion"/>
      </is>
    </nc>
  </rcc>
  <rcv guid="{44BBB3C0-D907-4846-AEE8-4A16FF36FD89}" action="delete"/>
  <rdn rId="0" localSheetId="1" customView="1" name="Z_44BBB3C0_D907_4846_AEE8_4A16FF36FD89_.wvu.PrintTitles" hidden="1" oldHidden="1">
    <formula>社会招聘!$1:$2</formula>
    <oldFormula>社会招聘!$1:$2</oldFormula>
  </rdn>
  <rdn rId="0" localSheetId="1" customView="1" name="Z_44BBB3C0_D907_4846_AEE8_4A16FF36FD89_.wvu.Cols" hidden="1" oldHidden="1">
    <formula>社会招聘!$I:$L</formula>
    <oldFormula>社会招聘!$I:$L</oldFormula>
  </rdn>
  <rdn rId="0" localSheetId="1" customView="1" name="Z_44BBB3C0_D907_4846_AEE8_4A16FF36FD89_.wvu.FilterData" hidden="1" oldHidden="1">
    <formula>社会招聘!$A$2:$L$5</formula>
    <oldFormula>社会招聘!$A$2:$L$5</oldFormula>
  </rdn>
  <rdn rId="0" localSheetId="2" customView="1" name="Z_44BBB3C0_D907_4846_AEE8_4A16FF36FD89_.wvu.Cols" hidden="1" oldHidden="1">
    <formula>Sheet1!$I:$L</formula>
    <oldFormula>Sheet1!$I:$L</oldFormula>
  </rdn>
  <rcv guid="{44BBB3C0-D907-4846-AEE8-4A16FF36FD89}" action="add"/>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3:XFD3">
    <dxf>
      <alignment horizontal="general" readingOrder="0"/>
    </dxf>
  </rfmt>
  <rfmt sheetId="1" sqref="A3:XFD3">
    <dxf>
      <alignment horizontal="center" readingOrder="0"/>
    </dxf>
  </rfmt>
  <rfmt sheetId="1" sqref="A3:XFD3">
    <dxf>
      <alignment horizontal="general" readingOrder="0"/>
    </dxf>
  </rfmt>
  <rfmt sheetId="1" sqref="A3:XFD3">
    <dxf>
      <alignment horizontal="left" readingOrder="0"/>
    </dxf>
  </rfmt>
  <rfmt sheetId="1" sqref="A3:XFD3">
    <dxf>
      <alignment horizontal="general" readingOrder="0"/>
    </dxf>
  </rfmt>
  <rfmt sheetId="1" sqref="A3:XFD3">
    <dxf>
      <alignment horizontal="center" readingOrder="0"/>
    </dxf>
  </rfmt>
  <rfmt sheetId="1" sqref="G3">
    <dxf>
      <alignment horizontal="left" readingOrder="0"/>
    </dxf>
  </rfmt>
  <rfmt sheetId="1" sqref="G3">
    <dxf>
      <alignment vertical="top" readingOrder="0"/>
    </dxf>
  </rfmt>
  <rfmt sheetId="1" sqref="G3">
    <dxf>
      <alignment vertical="center" readingOrder="0"/>
    </dxf>
  </rfmt>
  <rcc rId="1500" sId="1">
    <oc r="G5" t="inlineStr">
      <is>
        <t>1.大专及以上学历；
2.具有市场营销相关知识，能独立地组织完成各项职责范围内的营销工作；
3.较强的政策、法纪观念和分析、判断、综合问题的能力。
4.有市场营销经验者优先考虑。</t>
        <phoneticPr fontId="0" type="noConversion"/>
      </is>
    </oc>
    <nc r="G5" t="inlineStr">
      <is>
        <t>1.大专及以上学历；
2.具有市场营销相关知识，能独立地组织完成各项职责范围内的营销工作；
3.较强的政策、法纪观念和分析、判断、综合问题的能力。
4.有市场营销经验者优先考虑。</t>
        <phoneticPr fontId="0" type="noConversion"/>
      </is>
    </nc>
  </rcc>
  <rcc rId="1501" sId="1">
    <oc r="G3" t="inlineStr">
      <is>
        <t xml:space="preserve">1.具有宣传、新闻报道等相关岗位工作三年以上经历；
2.具有较强的信息系统专业知识；
3.具有初级及以上专业技术资格；
4.计算机专业或有信息管理经历者优先考虑。
</t>
        <phoneticPr fontId="0" type="noConversion"/>
      </is>
    </oc>
    <nc r="G3" t="inlineStr">
      <is>
        <t xml:space="preserve">1.大专及以上学历；
2.具有宣传、新闻报道等相关专业知识；
3.具有较强的分析问题和解决问题的能力，有一定的组织协调；
4.有新闻媒体工作经验者优先考虑。
</t>
        <phoneticPr fontId="0" type="noConversion"/>
      </is>
    </nc>
  </rcc>
  <rfmt sheetId="1" sqref="G3">
    <dxf>
      <alignment horizontal="center" readingOrder="0"/>
    </dxf>
  </rfmt>
  <rfmt sheetId="1" sqref="G3">
    <dxf>
      <alignment horizontal="general" readingOrder="0"/>
    </dxf>
  </rfmt>
  <rcc rId="1502" sId="1">
    <oc r="C5" t="inlineStr">
      <is>
        <t>营销员</t>
        <phoneticPr fontId="0" type="noConversion"/>
      </is>
    </oc>
    <nc r="C5" t="inlineStr">
      <is>
        <t>营销员A/B</t>
        <phoneticPr fontId="0" type="noConversion"/>
      </is>
    </nc>
  </rcc>
  <rcc rId="1503" sId="1">
    <oc r="C3" t="inlineStr">
      <is>
        <t>管理员A/B</t>
        <phoneticPr fontId="0" type="noConversion"/>
      </is>
    </oc>
    <nc r="C3" t="inlineStr">
      <is>
        <t>业务员A/B</t>
        <phoneticPr fontId="0" type="noConversion"/>
      </is>
    </nc>
  </rcc>
  <rcc rId="1504" sId="1">
    <oc r="G6" t="inlineStr">
      <is>
        <t xml:space="preserve">1.大专及以上学历；
2.熟悉安规、专业规程以及其他有关规范和标准，掌握电气检修及管理技术；
3.具有较强的分析问题和解决问题的能力，有一定的组织协调、指挥与决策能力；
4.有从事过基建专业管理或供热机组专业管理者优先考虑。
</t>
        <phoneticPr fontId="0" type="noConversion"/>
      </is>
    </oc>
    <nc r="G6" t="inlineStr">
      <is>
        <t xml:space="preserve">1.大专及以上学历；
2.熟悉安规、专业规程以及其他有关规范和标准，掌握电气检修及管理技术；
3.具有较强的分析问题和解决问题的能力，有一定的组织协调能力；
4.有从事过基建或供热机组生产者优先考虑。
</t>
        <phoneticPr fontId="0" type="noConversion"/>
      </is>
    </nc>
  </rcc>
  <rcc rId="1505" sId="1">
    <oc r="C8" t="inlineStr">
      <is>
        <t>质检员（消防）</t>
        <phoneticPr fontId="0" type="noConversion"/>
      </is>
    </oc>
    <nc r="C8" t="inlineStr">
      <is>
        <t>质检员A/B</t>
        <phoneticPr fontId="0" type="noConversion"/>
      </is>
    </nc>
  </rcc>
  <rcc rId="1506" sId="1">
    <nc r="D8" t="inlineStr">
      <is>
        <t>13/14</t>
        <phoneticPr fontId="0" type="noConversion"/>
      </is>
    </nc>
  </rcc>
  <rcc rId="1507" sId="1">
    <nc r="F8" t="inlineStr">
      <is>
        <t>35岁及以下</t>
        <phoneticPr fontId="0" type="noConversion"/>
      </is>
    </nc>
  </rcc>
  <rcc rId="1508" sId="1">
    <nc r="G8" t="inlineStr">
      <is>
        <t xml:space="preserve">1.大专及以上学历；
2.熟悉安规、专业规程以及其他有关规范和标准，掌握电厂生产相关知识；
3.具有较强的分析问题和解决问题的能力，有一定的组织协调能力；
4.有从质量监督管理者优先考虑。
</t>
        <phoneticPr fontId="0" type="noConversion"/>
      </is>
    </nc>
  </rcc>
  <rcc rId="1509" sId="1">
    <oc r="G7" t="inlineStr">
      <is>
        <t xml:space="preserve">1.大专及以上学历；
2.熟悉安规、专业规程以及其他有关规范和标准，掌握化学与环保管理技术；
3.具有较强的分析问题和解决问题的能力，有一定的组织协调、指挥与决策能力；
5.有从事过基建专业管理或供热机组专业管理者优先考虑。
</t>
        <phoneticPr fontId="0" type="noConversion"/>
      </is>
    </oc>
    <nc r="G7" t="inlineStr">
      <is>
        <t xml:space="preserve">1.大专及以上学历；
2.熟悉安规、专业规程以及其他有关规范和标准，掌握化学与环保管理技术；
3.具有较强的分析问题和解决问题的能力，有一定的组织协调能力；
4.有从事过化学、环保专业管理者优先考虑。
</t>
        <phoneticPr fontId="0" type="noConversion"/>
      </is>
    </nc>
  </rcc>
  <rcv guid="{44BBB3C0-D907-4846-AEE8-4A16FF36FD89}" action="delete"/>
  <rdn rId="0" localSheetId="1" customView="1" name="Z_44BBB3C0_D907_4846_AEE8_4A16FF36FD89_.wvu.PrintTitles" hidden="1" oldHidden="1">
    <formula>社会招聘!$1:$2</formula>
    <oldFormula>社会招聘!$1:$2</oldFormula>
  </rdn>
  <rdn rId="0" localSheetId="1" customView="1" name="Z_44BBB3C0_D907_4846_AEE8_4A16FF36FD89_.wvu.Cols" hidden="1" oldHidden="1">
    <formula>社会招聘!$I:$L</formula>
    <oldFormula>社会招聘!$I:$L</oldFormula>
  </rdn>
  <rdn rId="0" localSheetId="1" customView="1" name="Z_44BBB3C0_D907_4846_AEE8_4A16FF36FD89_.wvu.FilterData" hidden="1" oldHidden="1">
    <formula>社会招聘!$A$2:$L$5</formula>
    <oldFormula>社会招聘!$A$2:$L$5</oldFormula>
  </rdn>
  <rdn rId="0" localSheetId="2" customView="1" name="Z_44BBB3C0_D907_4846_AEE8_4A16FF36FD89_.wvu.Cols" hidden="1" oldHidden="1">
    <formula>Sheet1!$I:$L</formula>
    <oldFormula>Sheet1!$I:$L</oldFormula>
  </rdn>
  <rcv guid="{44BBB3C0-D907-4846-AEE8-4A16FF36FD89}" action="add"/>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4BBB3C0-D907-4846-AEE8-4A16FF36FD89}" action="delete"/>
  <rdn rId="0" localSheetId="1" customView="1" name="Z_44BBB3C0_D907_4846_AEE8_4A16FF36FD89_.wvu.PrintTitles" hidden="1" oldHidden="1">
    <formula>社会招聘!$1:$2</formula>
    <oldFormula>社会招聘!$1:$2</oldFormula>
  </rdn>
  <rdn rId="0" localSheetId="1" customView="1" name="Z_44BBB3C0_D907_4846_AEE8_4A16FF36FD89_.wvu.Cols" hidden="1" oldHidden="1">
    <formula>社会招聘!$H:$L</formula>
    <oldFormula>社会招聘!$I:$L</oldFormula>
  </rdn>
  <rdn rId="0" localSheetId="1" customView="1" name="Z_44BBB3C0_D907_4846_AEE8_4A16FF36FD89_.wvu.FilterData" hidden="1" oldHidden="1">
    <formula>社会招聘!$A$2:$L$5</formula>
    <oldFormula>社会招聘!$A$2:$L$5</oldFormula>
  </rdn>
  <rdn rId="0" localSheetId="2" customView="1" name="Z_44BBB3C0_D907_4846_AEE8_4A16FF36FD89_.wvu.Cols" hidden="1" oldHidden="1">
    <formula>Sheet1!$I:$L</formula>
    <oldFormula>Sheet1!$I:$L</oldFormula>
  </rdn>
  <rcv guid="{44BBB3C0-D907-4846-AEE8-4A16FF36FD89}" action="add"/>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18" sId="1">
    <oc r="A5">
      <f>SUBTOTAL(103,$B$2:B4)</f>
    </oc>
    <nc r="A5">
      <f>SUBTOTAL(103,$B$2:B4)</f>
    </nc>
  </rcc>
  <rcc rId="1519" sId="1">
    <oc r="A6">
      <f>SUBTOTAL(103,$B$2:B5)</f>
    </oc>
    <nc r="A6">
      <f>SUBTOTAL(103,$B$2:B5)</f>
    </nc>
  </rcc>
  <rcc rId="1520" sId="1">
    <oc r="A7">
      <f>SUBTOTAL(103,$B$2:B6)</f>
    </oc>
    <nc r="A7">
      <f>SUBTOTAL(103,$B$2:B6)</f>
    </nc>
  </rcc>
  <rcc rId="1521" sId="1">
    <oc r="A8">
      <v>9</v>
    </oc>
    <nc r="A8">
      <f>SUBTOTAL(103,$B$2:B7)</f>
    </nc>
  </rcc>
  <rrc rId="1522" sId="1" ref="I1:I1048576" action="deleteCol">
    <undo index="0" exp="ref" v="1" dr="I3" r="K3" sId="1"/>
    <undo index="0" exp="area" ref3D="1" dr="$A$1:$XFD$2" dn="Z_FB91300E_6E49_4EAD_BDA6_2BE029D7D5E7_.wvu.PrintTitles" sId="1"/>
    <undo index="0" exp="area" ref3D="1" dr="$I$1:$L$1048576" dn="Z_FB91300E_6E49_4EAD_BDA6_2BE029D7D5E7_.wvu.Cols" sId="1"/>
    <undo index="0" exp="area" ref3D="1" dr="$A$1:$XFD$2" dn="Z_D6BE5E20_D21F_42DC_A53E_2B6F17A057BC_.wvu.PrintTitles" sId="1"/>
    <undo index="0" exp="area" ref3D="1" dr="$I$1:$L$1048576" dn="Z_D6BE5E20_D21F_42DC_A53E_2B6F17A057BC_.wvu.Cols" sId="1"/>
    <undo index="0" exp="area" ref3D="1" dr="$A$1:$XFD$2" dn="Z_44BBB3C0_D907_4846_AEE8_4A16FF36FD89_.wvu.PrintTitles" sId="1"/>
    <undo index="0" exp="area" ref3D="1" dr="$H$1:$L$1048576" dn="Z_44BBB3C0_D907_4846_AEE8_4A16FF36FD89_.wvu.Cols" sId="1"/>
    <undo index="0" exp="area" ref3D="1" dr="$A$1:$XFD$2" dn="Z_3D9ECF45_CE93_45E5_9D73_B4AFD733DF98_.wvu.PrintTitles" sId="1"/>
    <undo index="0" exp="area" ref3D="1" dr="$I$1:$L$1048576" dn="Z_3D9ECF45_CE93_45E5_9D73_B4AFD733DF98_.wvu.Cols" sId="1"/>
    <undo index="0" exp="area" ref3D="1" dr="$A$1:$XFD$2" dn="Z_33BFAAD6_4E4C_4032_BB7A_236380D63B04_.wvu.PrintTitles" sId="1"/>
    <undo index="0" exp="area" ref3D="1" dr="$I$1:$L$1048576" dn="Z_33BFAAD6_4E4C_4032_BB7A_236380D63B04_.wvu.Cols" sId="1"/>
    <undo index="0" exp="area" ref3D="1" dr="$A$1:$XFD$2" dn="Print_Titles" sId="1"/>
    <rfmt sheetId="1" xfDxf="1" sqref="I1:I1048576" start="0" length="0">
      <dxf>
        <protection locked="0"/>
      </dxf>
    </rfmt>
    <rcc rId="0" sId="1" dxf="1">
      <nc r="I2" t="inlineStr">
        <is>
          <t>最高岗级</t>
          <phoneticPr fontId="0" type="noConversion"/>
        </is>
      </nc>
      <ndxf>
        <font>
          <b/>
          <sz val="11"/>
          <color auto="1"/>
          <name val="宋体"/>
          <scheme val="none"/>
        </font>
        <alignment horizontal="center" vertical="center" readingOrder="0"/>
        <border outline="0">
          <left style="thin">
            <color indexed="64"/>
          </left>
          <right style="thin">
            <color indexed="64"/>
          </right>
          <top style="thin">
            <color indexed="64"/>
          </top>
          <bottom style="thin">
            <color indexed="64"/>
          </bottom>
        </border>
      </ndxf>
    </rcc>
    <rcc rId="0" sId="1" dxf="1">
      <nc r="I3" t="inlineStr">
        <is>
          <t>8</t>
          <phoneticPr fontId="0" type="noConversion"/>
        </is>
      </nc>
      <ndxf>
        <font>
          <sz val="11"/>
          <color auto="1"/>
          <name val="宋体"/>
          <scheme val="none"/>
        </font>
        <numFmt numFmtId="30" formatCode="@"/>
        <alignment horizontal="center" vertical="center" wrapText="1" readingOrder="0"/>
        <border outline="0">
          <left style="thin">
            <color indexed="64"/>
          </left>
          <right style="thin">
            <color indexed="64"/>
          </right>
          <top style="thin">
            <color indexed="64"/>
          </top>
          <bottom style="thin">
            <color indexed="64"/>
          </bottom>
        </border>
      </ndxf>
    </rcc>
    <rfmt sheetId="1" sqref="I4" start="0" length="0">
      <dxf>
        <font>
          <sz val="11"/>
          <color auto="1"/>
          <name val="宋体"/>
          <scheme val="none"/>
        </font>
        <numFmt numFmtId="30" formatCode="@"/>
        <alignment horizontal="center" vertical="center" wrapText="1" readingOrder="0"/>
        <border outline="0">
          <left style="thin">
            <color indexed="64"/>
          </left>
          <right style="thin">
            <color indexed="64"/>
          </right>
          <top style="thin">
            <color indexed="64"/>
          </top>
          <bottom style="thin">
            <color indexed="64"/>
          </bottom>
        </border>
      </dxf>
    </rfmt>
    <rfmt sheetId="1" sqref="I5" start="0" length="0">
      <dxf>
        <font>
          <sz val="11"/>
          <color auto="1"/>
          <name val="宋体"/>
          <scheme val="none"/>
        </font>
        <numFmt numFmtId="30" formatCode="@"/>
        <alignment horizontal="center" vertical="center" wrapText="1" readingOrder="0"/>
        <border outline="0">
          <left style="thin">
            <color indexed="64"/>
          </left>
          <right style="thin">
            <color indexed="64"/>
          </right>
          <top style="thin">
            <color indexed="64"/>
          </top>
          <bottom style="thin">
            <color indexed="64"/>
          </bottom>
        </border>
      </dxf>
    </rfmt>
    <rfmt sheetId="1" sqref="I6" start="0" length="0">
      <dxf>
        <font>
          <sz val="11"/>
          <color auto="1"/>
          <name val="宋体"/>
          <scheme val="none"/>
        </font>
        <numFmt numFmtId="30" formatCode="@"/>
        <alignment horizontal="center" vertical="center" wrapText="1" readingOrder="0"/>
        <border outline="0">
          <left style="thin">
            <color indexed="64"/>
          </left>
          <right style="thin">
            <color indexed="64"/>
          </right>
          <top style="thin">
            <color indexed="64"/>
          </top>
          <bottom style="thin">
            <color indexed="64"/>
          </bottom>
        </border>
      </dxf>
    </rfmt>
    <rfmt sheetId="1" sqref="I7" start="0" length="0">
      <dxf>
        <font>
          <sz val="11"/>
          <color auto="1"/>
          <name val="宋体"/>
          <scheme val="none"/>
        </font>
        <numFmt numFmtId="30" formatCode="@"/>
        <alignment horizontal="center" vertical="center" wrapText="1" readingOrder="0"/>
        <border outline="0">
          <left style="thin">
            <color indexed="64"/>
          </left>
          <right style="thin">
            <color indexed="64"/>
          </right>
          <top style="thin">
            <color indexed="64"/>
          </top>
          <bottom style="thin">
            <color indexed="64"/>
          </bottom>
        </border>
      </dxf>
    </rfmt>
    <rfmt sheetId="1" sqref="I8" start="0" length="0">
      <dxf>
        <font>
          <sz val="11"/>
          <color auto="1"/>
          <name val="宋体"/>
          <scheme val="none"/>
        </font>
        <numFmt numFmtId="30" formatCode="@"/>
        <alignment horizontal="center" vertical="center" wrapText="1" readingOrder="0"/>
        <border outline="0">
          <left style="thin">
            <color indexed="64"/>
          </left>
          <right style="thin">
            <color indexed="64"/>
          </right>
          <top style="thin">
            <color indexed="64"/>
          </top>
          <bottom style="thin">
            <color indexed="64"/>
          </bottom>
        </border>
      </dxf>
    </rfmt>
    <rfmt sheetId="1" sqref="I9" start="0" length="0">
      <dxf>
        <font>
          <sz val="11"/>
          <color auto="1"/>
          <name val="宋体"/>
          <scheme val="none"/>
        </font>
        <alignment horizontal="center" vertical="center" wrapText="1" readingOrder="0"/>
        <border outline="0">
          <left style="thin">
            <color indexed="64"/>
          </left>
          <right style="thin">
            <color indexed="64"/>
          </right>
          <top style="thin">
            <color indexed="64"/>
          </top>
          <bottom style="thin">
            <color indexed="64"/>
          </bottom>
        </border>
      </dxf>
    </rfmt>
  </rrc>
  <rrc rId="1523" sId="1" ref="I1:I1048576" action="deleteCol">
    <undo index="0" exp="ref" v="1" dr="I3" r="K3" sId="1"/>
    <undo index="0" exp="area" ref3D="1" dr="$A$1:$XFD$2" dn="Z_FB91300E_6E49_4EAD_BDA6_2BE029D7D5E7_.wvu.PrintTitles" sId="1"/>
    <undo index="0" exp="area" ref3D="1" dr="$I$1:$K$1048576" dn="Z_FB91300E_6E49_4EAD_BDA6_2BE029D7D5E7_.wvu.Cols" sId="1"/>
    <undo index="0" exp="area" ref3D="1" dr="$A$1:$XFD$2" dn="Z_D6BE5E20_D21F_42DC_A53E_2B6F17A057BC_.wvu.PrintTitles" sId="1"/>
    <undo index="0" exp="area" ref3D="1" dr="$I$1:$K$1048576" dn="Z_D6BE5E20_D21F_42DC_A53E_2B6F17A057BC_.wvu.Cols" sId="1"/>
    <undo index="0" exp="area" ref3D="1" dr="$A$1:$XFD$2" dn="Z_44BBB3C0_D907_4846_AEE8_4A16FF36FD89_.wvu.PrintTitles" sId="1"/>
    <undo index="0" exp="area" ref3D="1" dr="$H$1:$K$1048576" dn="Z_44BBB3C0_D907_4846_AEE8_4A16FF36FD89_.wvu.Cols" sId="1"/>
    <undo index="0" exp="area" ref3D="1" dr="$A$1:$XFD$2" dn="Z_3D9ECF45_CE93_45E5_9D73_B4AFD733DF98_.wvu.PrintTitles" sId="1"/>
    <undo index="0" exp="area" ref3D="1" dr="$I$1:$K$1048576" dn="Z_3D9ECF45_CE93_45E5_9D73_B4AFD733DF98_.wvu.Cols" sId="1"/>
    <undo index="0" exp="area" ref3D="1" dr="$A$1:$XFD$2" dn="Z_33BFAAD6_4E4C_4032_BB7A_236380D63B04_.wvu.PrintTitles" sId="1"/>
    <undo index="0" exp="area" ref3D="1" dr="$I$1:$K$1048576" dn="Z_33BFAAD6_4E4C_4032_BB7A_236380D63B04_.wvu.Cols" sId="1"/>
    <undo index="0" exp="area" ref3D="1" dr="$A$1:$XFD$2" dn="Print_Titles" sId="1"/>
    <rfmt sheetId="1" xfDxf="1" sqref="I1:I1048576" start="0" length="0">
      <dxf>
        <protection locked="0"/>
      </dxf>
    </rfmt>
    <rcc rId="0" sId="1" dxf="1">
      <nc r="I2" t="inlineStr">
        <is>
          <t>最低岗级</t>
          <phoneticPr fontId="0" type="noConversion"/>
        </is>
      </nc>
      <ndxf>
        <font>
          <b/>
          <sz val="11"/>
          <color auto="1"/>
          <name val="宋体"/>
          <scheme val="none"/>
        </font>
        <alignment horizontal="center" vertical="center" readingOrder="0"/>
        <border outline="0">
          <left style="thin">
            <color indexed="64"/>
          </left>
          <right style="thin">
            <color indexed="64"/>
          </right>
          <top style="thin">
            <color indexed="64"/>
          </top>
          <bottom style="thin">
            <color indexed="64"/>
          </bottom>
        </border>
      </ndxf>
    </rcc>
    <rcc rId="0" sId="1" dxf="1">
      <nc r="I3" t="inlineStr">
        <is>
          <t>9</t>
          <phoneticPr fontId="0" type="noConversion"/>
        </is>
      </nc>
      <ndxf>
        <font>
          <sz val="11"/>
          <color auto="1"/>
          <name val="宋体"/>
          <scheme val="none"/>
        </font>
        <numFmt numFmtId="30" formatCode="@"/>
        <alignment horizontal="center" vertical="center" wrapText="1" readingOrder="0"/>
        <border outline="0">
          <left style="thin">
            <color indexed="64"/>
          </left>
          <right style="thin">
            <color indexed="64"/>
          </right>
          <top style="thin">
            <color indexed="64"/>
          </top>
          <bottom style="thin">
            <color indexed="64"/>
          </bottom>
        </border>
      </ndxf>
    </rcc>
    <rfmt sheetId="1" sqref="I4" start="0" length="0">
      <dxf>
        <font>
          <sz val="11"/>
          <color auto="1"/>
          <name val="宋体"/>
          <scheme val="none"/>
        </font>
        <numFmt numFmtId="30" formatCode="@"/>
        <alignment horizontal="center" vertical="center" wrapText="1" readingOrder="0"/>
        <border outline="0">
          <left style="thin">
            <color indexed="64"/>
          </left>
          <right style="thin">
            <color indexed="64"/>
          </right>
          <top style="thin">
            <color indexed="64"/>
          </top>
          <bottom style="thin">
            <color indexed="64"/>
          </bottom>
        </border>
      </dxf>
    </rfmt>
    <rfmt sheetId="1" sqref="I5" start="0" length="0">
      <dxf>
        <font>
          <sz val="11"/>
          <color auto="1"/>
          <name val="宋体"/>
          <scheme val="none"/>
        </font>
        <numFmt numFmtId="30" formatCode="@"/>
        <alignment horizontal="center" vertical="center" wrapText="1" readingOrder="0"/>
        <border outline="0">
          <left style="thin">
            <color indexed="64"/>
          </left>
          <right style="thin">
            <color indexed="64"/>
          </right>
          <top style="thin">
            <color indexed="64"/>
          </top>
          <bottom style="thin">
            <color indexed="64"/>
          </bottom>
        </border>
      </dxf>
    </rfmt>
    <rfmt sheetId="1" sqref="I6" start="0" length="0">
      <dxf>
        <font>
          <sz val="11"/>
          <color auto="1"/>
          <name val="宋体"/>
          <scheme val="none"/>
        </font>
        <numFmt numFmtId="30" formatCode="@"/>
        <alignment horizontal="center" vertical="center" wrapText="1" readingOrder="0"/>
        <border outline="0">
          <left style="thin">
            <color indexed="64"/>
          </left>
          <right style="thin">
            <color indexed="64"/>
          </right>
          <top style="thin">
            <color indexed="64"/>
          </top>
          <bottom style="thin">
            <color indexed="64"/>
          </bottom>
        </border>
      </dxf>
    </rfmt>
    <rfmt sheetId="1" sqref="I7" start="0" length="0">
      <dxf>
        <font>
          <sz val="11"/>
          <color auto="1"/>
          <name val="宋体"/>
          <scheme val="none"/>
        </font>
        <numFmt numFmtId="30" formatCode="@"/>
        <alignment horizontal="center" vertical="center" wrapText="1" readingOrder="0"/>
        <border outline="0">
          <left style="thin">
            <color indexed="64"/>
          </left>
          <right style="thin">
            <color indexed="64"/>
          </right>
          <top style="thin">
            <color indexed="64"/>
          </top>
          <bottom style="thin">
            <color indexed="64"/>
          </bottom>
        </border>
      </dxf>
    </rfmt>
    <rfmt sheetId="1" sqref="I8" start="0" length="0">
      <dxf>
        <font>
          <sz val="11"/>
          <color auto="1"/>
          <name val="宋体"/>
          <scheme val="none"/>
        </font>
        <numFmt numFmtId="30" formatCode="@"/>
        <alignment horizontal="center" vertical="center" wrapText="1" readingOrder="0"/>
        <border outline="0">
          <left style="thin">
            <color indexed="64"/>
          </left>
          <right style="thin">
            <color indexed="64"/>
          </right>
          <top style="thin">
            <color indexed="64"/>
          </top>
          <bottom style="thin">
            <color indexed="64"/>
          </bottom>
        </border>
      </dxf>
    </rfmt>
    <rfmt sheetId="1" sqref="I9" start="0" length="0">
      <dxf>
        <font>
          <sz val="11"/>
          <color auto="1"/>
          <name val="宋体"/>
          <scheme val="none"/>
        </font>
        <alignment horizontal="center" vertical="center" wrapText="1" readingOrder="0"/>
        <border outline="0">
          <left style="thin">
            <color indexed="64"/>
          </left>
          <right style="thin">
            <color indexed="64"/>
          </right>
          <top style="thin">
            <color indexed="64"/>
          </top>
          <bottom style="thin">
            <color indexed="64"/>
          </bottom>
        </border>
      </dxf>
    </rfmt>
  </rrc>
  <rrc rId="1524" sId="1" ref="I1:I1048576" action="deleteCol">
    <undo index="0" exp="area" ref3D="1" dr="$A$1:$XFD$2" dn="Z_FB91300E_6E49_4EAD_BDA6_2BE029D7D5E7_.wvu.PrintTitles" sId="1"/>
    <undo index="0" exp="area" ref3D="1" dr="$I$1:$J$1048576" dn="Z_FB91300E_6E49_4EAD_BDA6_2BE029D7D5E7_.wvu.Cols" sId="1"/>
    <undo index="0" exp="area" ref3D="1" dr="$A$1:$XFD$2" dn="Z_D6BE5E20_D21F_42DC_A53E_2B6F17A057BC_.wvu.PrintTitles" sId="1"/>
    <undo index="0" exp="area" ref3D="1" dr="$I$1:$J$1048576" dn="Z_D6BE5E20_D21F_42DC_A53E_2B6F17A057BC_.wvu.Cols" sId="1"/>
    <undo index="0" exp="area" ref3D="1" dr="$A$1:$XFD$2" dn="Z_44BBB3C0_D907_4846_AEE8_4A16FF36FD89_.wvu.PrintTitles" sId="1"/>
    <undo index="0" exp="area" ref3D="1" dr="$H$1:$J$1048576" dn="Z_44BBB3C0_D907_4846_AEE8_4A16FF36FD89_.wvu.Cols" sId="1"/>
    <undo index="0" exp="area" ref3D="1" dr="$A$1:$XFD$2" dn="Z_3D9ECF45_CE93_45E5_9D73_B4AFD733DF98_.wvu.PrintTitles" sId="1"/>
    <undo index="0" exp="area" ref3D="1" dr="$I$1:$J$1048576" dn="Z_3D9ECF45_CE93_45E5_9D73_B4AFD733DF98_.wvu.Cols" sId="1"/>
    <undo index="0" exp="area" ref3D="1" dr="$A$1:$XFD$2" dn="Z_33BFAAD6_4E4C_4032_BB7A_236380D63B04_.wvu.PrintTitles" sId="1"/>
    <undo index="0" exp="area" ref3D="1" dr="$I$1:$J$1048576" dn="Z_33BFAAD6_4E4C_4032_BB7A_236380D63B04_.wvu.Cols" sId="1"/>
    <undo index="0" exp="area" ref3D="1" dr="$A$1:$XFD$2" dn="Print_Titles" sId="1"/>
    <rfmt sheetId="1" xfDxf="1" sqref="I1:I1048576" start="0" length="0">
      <dxf>
        <numFmt numFmtId="177" formatCode="0.00_);[Red]\(0.00\)"/>
        <protection locked="0"/>
      </dxf>
    </rfmt>
    <rcc rId="0" sId="1" dxf="1">
      <nc r="I2" t="inlineStr">
        <is>
          <t>平均岗级
高</t>
          <phoneticPr fontId="0" type="noConversion"/>
        </is>
      </nc>
      <ndxf>
        <font>
          <b/>
          <sz val="11"/>
          <color auto="1"/>
          <name val="宋体"/>
          <scheme val="none"/>
        </font>
        <alignment horizontal="center" vertical="center" wrapText="1" readingOrder="0"/>
        <border outline="0">
          <left style="thin">
            <color indexed="64"/>
          </left>
          <right style="thin">
            <color indexed="64"/>
          </right>
          <top style="thin">
            <color indexed="64"/>
          </top>
          <bottom style="thin">
            <color indexed="64"/>
          </bottom>
        </border>
      </ndxf>
    </rcc>
    <rcc rId="0" sId="1" dxf="1">
      <nc r="I3">
        <f>#REF!*E3</f>
      </nc>
      <ndxf>
        <font>
          <sz val="11"/>
          <color auto="1"/>
          <name val="宋体"/>
          <scheme val="none"/>
        </font>
        <alignment horizontal="center" vertical="center" wrapText="1" readingOrder="0"/>
        <border outline="0">
          <left style="thin">
            <color indexed="64"/>
          </left>
          <right style="thin">
            <color indexed="64"/>
          </right>
          <top style="thin">
            <color indexed="64"/>
          </top>
          <bottom style="thin">
            <color indexed="64"/>
          </bottom>
        </border>
      </ndxf>
    </rcc>
    <rfmt sheetId="1" sqref="I4" start="0" length="0">
      <dxf>
        <font>
          <sz val="11"/>
          <color auto="1"/>
          <name val="宋体"/>
          <scheme val="none"/>
        </font>
        <alignment horizontal="center" vertical="center" wrapText="1" readingOrder="0"/>
        <border outline="0">
          <left style="thin">
            <color indexed="64"/>
          </left>
          <right style="thin">
            <color indexed="64"/>
          </right>
          <top style="thin">
            <color indexed="64"/>
          </top>
          <bottom style="thin">
            <color indexed="64"/>
          </bottom>
        </border>
      </dxf>
    </rfmt>
    <rfmt sheetId="1" sqref="I5" start="0" length="0">
      <dxf>
        <font>
          <sz val="11"/>
          <color auto="1"/>
          <name val="宋体"/>
          <scheme val="none"/>
        </font>
        <alignment horizontal="center" vertical="center" wrapText="1" readingOrder="0"/>
        <border outline="0">
          <left style="thin">
            <color indexed="64"/>
          </left>
          <right style="thin">
            <color indexed="64"/>
          </right>
          <top style="thin">
            <color indexed="64"/>
          </top>
          <bottom style="thin">
            <color indexed="64"/>
          </bottom>
        </border>
      </dxf>
    </rfmt>
    <rfmt sheetId="1" sqref="I6" start="0" length="0">
      <dxf>
        <font>
          <sz val="11"/>
          <color auto="1"/>
          <name val="宋体"/>
          <scheme val="none"/>
        </font>
        <alignment horizontal="center" vertical="center" wrapText="1" readingOrder="0"/>
        <border outline="0">
          <left style="thin">
            <color indexed="64"/>
          </left>
          <right style="thin">
            <color indexed="64"/>
          </right>
          <top style="thin">
            <color indexed="64"/>
          </top>
          <bottom style="thin">
            <color indexed="64"/>
          </bottom>
        </border>
      </dxf>
    </rfmt>
    <rfmt sheetId="1" sqref="I7" start="0" length="0">
      <dxf>
        <font>
          <sz val="11"/>
          <color auto="1"/>
          <name val="宋体"/>
          <scheme val="none"/>
        </font>
        <alignment horizontal="center" vertical="center" wrapText="1" readingOrder="0"/>
        <border outline="0">
          <left style="thin">
            <color indexed="64"/>
          </left>
          <right style="thin">
            <color indexed="64"/>
          </right>
          <top style="thin">
            <color indexed="64"/>
          </top>
          <bottom style="thin">
            <color indexed="64"/>
          </bottom>
        </border>
      </dxf>
    </rfmt>
    <rfmt sheetId="1" sqref="I8" start="0" length="0">
      <dxf>
        <font>
          <sz val="11"/>
          <color auto="1"/>
          <name val="宋体"/>
          <scheme val="none"/>
        </font>
        <alignment horizontal="center" vertical="center" wrapText="1" readingOrder="0"/>
        <border outline="0">
          <left style="thin">
            <color indexed="64"/>
          </left>
          <right style="thin">
            <color indexed="64"/>
          </right>
          <top style="thin">
            <color indexed="64"/>
          </top>
          <bottom style="thin">
            <color indexed="64"/>
          </bottom>
        </border>
      </dxf>
    </rfmt>
    <rcc rId="0" sId="1" dxf="1">
      <nc r="I9">
        <f>#REF!/E9</f>
      </nc>
      <ndxf>
        <font>
          <sz val="11"/>
          <color auto="1"/>
          <name val="宋体"/>
          <scheme val="none"/>
        </font>
        <alignment horizontal="center" vertical="center" wrapText="1" readingOrder="0"/>
        <border outline="0">
          <left style="thin">
            <color indexed="64"/>
          </left>
          <right style="thin">
            <color indexed="64"/>
          </right>
          <top style="thin">
            <color indexed="64"/>
          </top>
          <bottom style="thin">
            <color indexed="64"/>
          </bottom>
        </border>
      </ndxf>
    </rcc>
  </rrc>
  <rrc rId="1525" sId="1" ref="I1:I1048576" action="deleteCol">
    <undo index="0" exp="area" ref3D="1" dr="$A$1:$XFD$2" dn="Z_FB91300E_6E49_4EAD_BDA6_2BE029D7D5E7_.wvu.PrintTitles" sId="1"/>
    <undo index="0" exp="area" ref3D="1" dr="$A$2:$I$5" dn="Z_FB91300E_6E49_4EAD_BDA6_2BE029D7D5E7_.wvu.FilterData" sId="1"/>
    <undo index="0" exp="area" ref3D="1" dr="$I$1:$I$1048576" dn="Z_FB91300E_6E49_4EAD_BDA6_2BE029D7D5E7_.wvu.Cols" sId="1"/>
    <undo index="0" exp="area" ref3D="1" dr="$A$1:$XFD$2" dn="Z_D6BE5E20_D21F_42DC_A53E_2B6F17A057BC_.wvu.PrintTitles" sId="1"/>
    <undo index="0" exp="area" ref3D="1" dr="$A$2:$I$5" dn="Z_D6BE5E20_D21F_42DC_A53E_2B6F17A057BC_.wvu.FilterData" sId="1"/>
    <undo index="0" exp="area" ref3D="1" dr="$I$1:$I$1048576" dn="Z_D6BE5E20_D21F_42DC_A53E_2B6F17A057BC_.wvu.Cols" sId="1"/>
    <undo index="0" exp="area" ref3D="1" dr="$A$1:$XFD$2" dn="Z_44BBB3C0_D907_4846_AEE8_4A16FF36FD89_.wvu.PrintTitles" sId="1"/>
    <undo index="0" exp="area" ref3D="1" dr="$A$2:$I$5" dn="Z_44BBB3C0_D907_4846_AEE8_4A16FF36FD89_.wvu.FilterData" sId="1"/>
    <undo index="0" exp="area" ref3D="1" dr="$H$1:$I$1048576" dn="Z_44BBB3C0_D907_4846_AEE8_4A16FF36FD89_.wvu.Cols" sId="1"/>
    <undo index="0" exp="area" ref3D="1" dr="$A$1:$XFD$2" dn="Z_3D9ECF45_CE93_45E5_9D73_B4AFD733DF98_.wvu.PrintTitles" sId="1"/>
    <undo index="0" exp="area" ref3D="1" dr="$A$2:$I$5" dn="Z_3D9ECF45_CE93_45E5_9D73_B4AFD733DF98_.wvu.FilterData" sId="1"/>
    <undo index="0" exp="area" ref3D="1" dr="$I$1:$I$1048576" dn="Z_3D9ECF45_CE93_45E5_9D73_B4AFD733DF98_.wvu.Cols" sId="1"/>
    <undo index="0" exp="area" ref3D="1" dr="$A$1:$XFD$2" dn="Z_33BFAAD6_4E4C_4032_BB7A_236380D63B04_.wvu.PrintTitles" sId="1"/>
    <undo index="0" exp="area" ref3D="1" dr="$A$2:$I$5" dn="Z_33BFAAD6_4E4C_4032_BB7A_236380D63B04_.wvu.FilterData" sId="1"/>
    <undo index="0" exp="area" ref3D="1" dr="$I$1:$I$1048576" dn="Z_33BFAAD6_4E4C_4032_BB7A_236380D63B04_.wvu.Cols" sId="1"/>
    <undo index="0" exp="area" ref3D="1" dr="$A$1:$XFD$2" dn="Print_Titles" sId="1"/>
    <undo index="0" exp="area" ref3D="1" dr="$A$2:$I$5" dn="_FilterDatabase" sId="1"/>
    <rfmt sheetId="1" xfDxf="1" sqref="I1:I1048576" start="0" length="0">
      <dxf>
        <protection locked="0"/>
      </dxf>
    </rfmt>
    <rcc rId="0" sId="1" dxf="1">
      <nc r="I2" t="inlineStr">
        <is>
          <t>平均岗级
低</t>
          <phoneticPr fontId="0" type="noConversion"/>
        </is>
      </nc>
      <ndxf>
        <font>
          <b/>
          <sz val="11"/>
          <color auto="1"/>
          <name val="宋体"/>
          <scheme val="none"/>
        </font>
        <alignment horizontal="center" vertical="center" wrapText="1" readingOrder="0"/>
        <border outline="0">
          <left style="thin">
            <color indexed="64"/>
          </left>
          <right style="thin">
            <color indexed="64"/>
          </right>
          <top style="thin">
            <color indexed="64"/>
          </top>
          <bottom style="thin">
            <color indexed="64"/>
          </bottom>
        </border>
      </ndxf>
    </rcc>
    <rcc rId="0" sId="1" dxf="1">
      <nc r="I3">
        <f>#REF!*E3</f>
      </nc>
      <ndxf>
        <font>
          <sz val="11"/>
          <color auto="1"/>
          <name val="宋体"/>
          <scheme val="none"/>
        </font>
        <numFmt numFmtId="30" formatCode="@"/>
        <alignment horizontal="center" vertical="center" wrapText="1" readingOrder="0"/>
        <border outline="0">
          <left style="thin">
            <color indexed="64"/>
          </left>
          <right style="thin">
            <color indexed="64"/>
          </right>
          <top style="thin">
            <color indexed="64"/>
          </top>
          <bottom style="thin">
            <color indexed="64"/>
          </bottom>
        </border>
      </ndxf>
    </rcc>
    <rfmt sheetId="1" sqref="I4" start="0" length="0">
      <dxf>
        <font>
          <sz val="11"/>
          <color auto="1"/>
          <name val="宋体"/>
          <scheme val="none"/>
        </font>
        <numFmt numFmtId="30" formatCode="@"/>
        <alignment horizontal="center" vertical="center" wrapText="1" readingOrder="0"/>
        <border outline="0">
          <left style="thin">
            <color indexed="64"/>
          </left>
          <right style="thin">
            <color indexed="64"/>
          </right>
          <top style="thin">
            <color indexed="64"/>
          </top>
          <bottom style="thin">
            <color indexed="64"/>
          </bottom>
        </border>
      </dxf>
    </rfmt>
    <rfmt sheetId="1" sqref="I5" start="0" length="0">
      <dxf>
        <font>
          <sz val="11"/>
          <color auto="1"/>
          <name val="宋体"/>
          <scheme val="none"/>
        </font>
        <numFmt numFmtId="30" formatCode="@"/>
        <alignment horizontal="center" vertical="center" wrapText="1" readingOrder="0"/>
        <border outline="0">
          <left style="thin">
            <color indexed="64"/>
          </left>
          <right style="thin">
            <color indexed="64"/>
          </right>
          <top style="thin">
            <color indexed="64"/>
          </top>
          <bottom style="thin">
            <color indexed="64"/>
          </bottom>
        </border>
      </dxf>
    </rfmt>
    <rfmt sheetId="1" sqref="I6" start="0" length="0">
      <dxf>
        <font>
          <sz val="11"/>
          <color auto="1"/>
          <name val="宋体"/>
          <scheme val="none"/>
        </font>
        <numFmt numFmtId="30" formatCode="@"/>
        <alignment horizontal="center" vertical="center" wrapText="1" readingOrder="0"/>
        <border outline="0">
          <left style="thin">
            <color indexed="64"/>
          </left>
          <right style="thin">
            <color indexed="64"/>
          </right>
          <top style="thin">
            <color indexed="64"/>
          </top>
          <bottom style="thin">
            <color indexed="64"/>
          </bottom>
        </border>
      </dxf>
    </rfmt>
    <rfmt sheetId="1" sqref="I7" start="0" length="0">
      <dxf>
        <font>
          <sz val="11"/>
          <color auto="1"/>
          <name val="宋体"/>
          <scheme val="none"/>
        </font>
        <numFmt numFmtId="30" formatCode="@"/>
        <alignment horizontal="center" vertical="center" wrapText="1" readingOrder="0"/>
        <border outline="0">
          <left style="thin">
            <color indexed="64"/>
          </left>
          <right style="thin">
            <color indexed="64"/>
          </right>
          <top style="thin">
            <color indexed="64"/>
          </top>
          <bottom style="thin">
            <color indexed="64"/>
          </bottom>
        </border>
      </dxf>
    </rfmt>
    <rfmt sheetId="1" sqref="I8" start="0" length="0">
      <dxf>
        <font>
          <sz val="11"/>
          <color auto="1"/>
          <name val="宋体"/>
          <scheme val="none"/>
        </font>
        <numFmt numFmtId="30" formatCode="@"/>
        <alignment horizontal="center" vertical="center" wrapText="1" readingOrder="0"/>
        <border outline="0">
          <left style="thin">
            <color indexed="64"/>
          </left>
          <right style="thin">
            <color indexed="64"/>
          </right>
          <top style="thin">
            <color indexed="64"/>
          </top>
          <bottom style="thin">
            <color indexed="64"/>
          </bottom>
        </border>
      </dxf>
    </rfmt>
    <rcc rId="0" sId="1" dxf="1">
      <nc r="I9">
        <f>#REF!/E9</f>
      </nc>
      <ndxf>
        <font>
          <sz val="11"/>
          <color auto="1"/>
          <name val="宋体"/>
          <scheme val="none"/>
        </font>
        <numFmt numFmtId="177" formatCode="0.00_);[Red]\(0.00\)"/>
        <alignment horizontal="center" vertical="center" wrapText="1" readingOrder="0"/>
        <border outline="0">
          <left style="thin">
            <color indexed="64"/>
          </left>
          <right style="thin">
            <color indexed="64"/>
          </right>
          <top style="thin">
            <color indexed="64"/>
          </top>
          <bottom style="thin">
            <color indexed="64"/>
          </bottom>
        </border>
      </ndxf>
    </rcc>
  </rrc>
  <rcc rId="1526" sId="1">
    <oc r="B7" t="inlineStr">
      <is>
        <t>工程部</t>
        <phoneticPr fontId="0" type="noConversion"/>
      </is>
    </oc>
    <nc r="B7" t="inlineStr">
      <is>
        <t>安质部</t>
        <phoneticPr fontId="0" type="noConversion"/>
      </is>
    </nc>
  </rcc>
  <rdn rId="0" localSheetId="1" customView="1" name="Z_44BBB3C0_D907_4846_AEE8_4A16FF36FD89_.wvu.Cols" hidden="1" oldHidden="1">
    <oldFormula>社会招聘!$H:$H</oldFormula>
  </rdn>
  <rcv guid="{44BBB3C0-D907-4846-AEE8-4A16FF36FD89}" action="delete"/>
  <rdn rId="0" localSheetId="1" customView="1" name="Z_44BBB3C0_D907_4846_AEE8_4A16FF36FD89_.wvu.PrintTitles" hidden="1" oldHidden="1">
    <formula>社会招聘!$1:$2</formula>
    <oldFormula>社会招聘!$1:$2</oldFormula>
  </rdn>
  <rdn rId="0" localSheetId="1" customView="1" name="Z_44BBB3C0_D907_4846_AEE8_4A16FF36FD89_.wvu.FilterData" hidden="1" oldHidden="1">
    <formula>社会招聘!$A$2:$H$5</formula>
    <oldFormula>社会招聘!$A$2:$H$5</oldFormula>
  </rdn>
  <rdn rId="0" localSheetId="2" customView="1" name="Z_44BBB3C0_D907_4846_AEE8_4A16FF36FD89_.wvu.Cols" hidden="1" oldHidden="1">
    <formula>Sheet1!$I:$L</formula>
    <oldFormula>Sheet1!$I:$L</oldFormula>
  </rdn>
  <rcv guid="{44BBB3C0-D907-4846-AEE8-4A16FF36FD89}" action="add"/>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31" sId="1">
    <oc r="H3" t="inlineStr">
      <is>
        <t>林泽彬</t>
      </is>
    </oc>
    <nc r="H3"/>
  </rcc>
  <rcc rId="1532" sId="1">
    <oc r="H4" t="inlineStr">
      <is>
        <t>杨锦慧</t>
      </is>
    </oc>
    <nc r="H4"/>
  </rcc>
  <rcc rId="1533" sId="1">
    <oc r="H5" t="inlineStr">
      <is>
        <t>许艺阳
卢健龙</t>
        <phoneticPr fontId="0" type="noConversion"/>
      </is>
    </oc>
    <nc r="H5"/>
  </rcc>
  <rcc rId="1534" sId="1">
    <oc r="H6" t="inlineStr">
      <is>
        <t>陈力铭</t>
        <phoneticPr fontId="0" type="noConversion"/>
      </is>
    </oc>
    <nc r="H6"/>
  </rcc>
  <rcc rId="1535" sId="1">
    <oc r="H7" t="inlineStr">
      <is>
        <t>冯诗钦</t>
      </is>
    </oc>
    <nc r="H7"/>
  </rcc>
  <rcc rId="1536" sId="1">
    <oc r="H8" t="inlineStr">
      <is>
        <t>陈阿升</t>
        <phoneticPr fontId="0" type="noConversion"/>
      </is>
    </oc>
    <nc r="H8"/>
  </rcc>
  <rcv guid="{44BBB3C0-D907-4846-AEE8-4A16FF36FD89}" action="delete"/>
  <rdn rId="0" localSheetId="1" customView="1" name="Z_44BBB3C0_D907_4846_AEE8_4A16FF36FD89_.wvu.PrintTitles" hidden="1" oldHidden="1">
    <formula>社会招聘!$1:$2</formula>
    <oldFormula>社会招聘!$1:$2</oldFormula>
  </rdn>
  <rdn rId="0" localSheetId="1" customView="1" name="Z_44BBB3C0_D907_4846_AEE8_4A16FF36FD89_.wvu.FilterData" hidden="1" oldHidden="1">
    <formula>社会招聘!$A$2:$H$5</formula>
    <oldFormula>社会招聘!$A$2:$H$5</oldFormula>
  </rdn>
  <rdn rId="0" localSheetId="2" customView="1" name="Z_44BBB3C0_D907_4846_AEE8_4A16FF36FD89_.wvu.Cols" hidden="1" oldHidden="1">
    <formula>Sheet1!$I:$L</formula>
    <oldFormula>Sheet1!$I:$L</oldFormula>
  </rdn>
  <rcv guid="{44BBB3C0-D907-4846-AEE8-4A16FF36FD89}" action="add"/>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37" sId="1">
    <oc r="G3" t="inlineStr">
      <is>
        <t xml:space="preserve">1.大专及以上学历；
2.具有宣传、新闻报道等相关专业知识；
3.具有较强的分析问题和解决问题的能力，有一定的组织协调；
4.有新闻媒体工作经验者优先考虑。
</t>
      </is>
    </oc>
    <nc r="G3" t="inlineStr">
      <is>
        <t>1.大专及以上学历；
2.具有宣传、新闻报道等相关专业知识；
3.具有较强的分析问题和解决问题的能力，有一定的组织协调；
4.有新闻媒体工作经验者优先考虑。</t>
      </is>
    </nc>
  </rcc>
  <rfmt sheetId="1" sqref="G3" start="0" length="2147483647">
    <dxf>
      <alignment wrapText="1"/>
    </dxf>
  </rfmt>
  <rfmt sheetId="1" sqref="G3" start="0" length="2147483647">
    <dxf>
      <alignment wrapText="1"/>
    </dxf>
  </rfmt>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538" sId="1" ref="H1:H1048576" action="deleteCol">
    <undo index="0" exp="area" ref3D="1" dr="$A$2:$H$5" dn="_FilterDatabase" sId="1"/>
    <undo index="0" exp="area" ref3D="1" dr="$A$2:$H$5" dn="Z_33BFAAD6_4E4C_4032_BB7A_236380D63B04_.wvu.FilterData" sId="1"/>
    <undo index="0" exp="area" ref3D="1" dr="$A$1:$H$9" dn="Z_33BFAAD6_4E4C_4032_BB7A_236380D63B04_.wvu.PrintArea" sId="1"/>
    <undo index="0" exp="area" ref3D="1" dr="$A$2:$H$5" dn="Z_3D9ECF45_CE93_45E5_9D73_B4AFD733DF98_.wvu.FilterData" sId="1"/>
    <undo index="0" exp="area" ref3D="1" dr="$A$1:$H$9" dn="Z_3D9ECF45_CE93_45E5_9D73_B4AFD733DF98_.wvu.PrintArea" sId="1"/>
    <undo index="0" exp="area" ref3D="1" dr="$A$2:$H$5" dn="Z_44BBB3C0_D907_4846_AEE8_4A16FF36FD89_.wvu.FilterData" sId="1"/>
    <undo index="0" exp="area" ref3D="1" dr="$A$2:$H$5" dn="Z_D6BE5E20_D21F_42DC_A53E_2B6F17A057BC_.wvu.FilterData" sId="1"/>
    <undo index="0" exp="area" ref3D="1" dr="$A$1:$H$9" dn="Z_D6BE5E20_D21F_42DC_A53E_2B6F17A057BC_.wvu.PrintArea" sId="1"/>
    <undo index="0" exp="area" ref3D="1" dr="$A$2:$H$5" dn="Z_FB91300E_6E49_4EAD_BDA6_2BE029D7D5E7_.wvu.FilterData" sId="1"/>
    <rfmt sheetId="1" sqref="H$1:H$1048576" start="0" length="2147483647">
      <dxf>
        <border diagonalUp="1" diagonalDown="1">
          <left/>
          <right/>
          <top/>
          <bottom/>
          <diagonal/>
        </border>
        <protection locked="0" hidden="0"/>
      </dxf>
    </rfmt>
    <rfmt sheetId="1" sqref="H2" start="0" length="2147483647">
      <dxf>
        <font>
          <name val="宋体"/>
          <charset val="134"/>
          <family val="0"/>
          <b val="1"/>
          <i val="0"/>
          <strike val="0"/>
          <color auto="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1" sqref="H3" start="0" length="2147483647">
      <dxf>
        <font>
          <name val="宋体"/>
          <charset val="134"/>
          <family val="0"/>
          <b val="0"/>
          <i val="0"/>
          <strike val="0"/>
          <color auto="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1" sqref="H4" start="0" length="2147483647">
      <dxf>
        <font>
          <name val="宋体"/>
          <charset val="134"/>
          <family val="0"/>
          <b val="0"/>
          <i val="0"/>
          <strike val="0"/>
          <color auto="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1" sqref="H5" start="0" length="2147483647">
      <dxf>
        <font>
          <name val="宋体"/>
          <charset val="134"/>
          <family val="0"/>
          <b val="0"/>
          <i val="0"/>
          <strike val="0"/>
          <color auto="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1" sqref="H6" start="0" length="2147483647">
      <dxf>
        <font>
          <name val="宋体"/>
          <charset val="134"/>
          <family val="0"/>
          <b val="0"/>
          <i val="0"/>
          <strike val="0"/>
          <color auto="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1" sqref="H7" start="0" length="2147483647">
      <dxf>
        <font>
          <name val="宋体"/>
          <charset val="134"/>
          <family val="0"/>
          <b val="0"/>
          <i val="0"/>
          <strike val="0"/>
          <color auto="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1" sqref="H8" start="0" length="2147483647">
      <dxf>
        <font>
          <name val="宋体"/>
          <charset val="134"/>
          <family val="0"/>
          <b val="0"/>
          <i val="0"/>
          <strike val="0"/>
          <color auto="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1" sqref="H9" start="0" length="2147483647">
      <dxf>
        <font>
          <name val="宋体"/>
          <charset val="134"/>
          <family val="0"/>
          <b val="0"/>
          <i val="0"/>
          <strike val="0"/>
          <color auto="1"/>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cc rId="0" sId="1">
      <nc r="H2" t="inlineStr">
        <is>
          <t>备注</t>
        </is>
      </nc>
    </rcc>
  </rrc>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39" sId="1">
    <oc r="A1" t="inlineStr">
      <is>
        <t>华能(福建漳州)能源有限责任公司招聘岗位一览表（社会招聘）</t>
      </is>
    </oc>
    <nc r="A1" t="inlineStr">
      <is>
        <t>华能(福建漳州)能源有限责任公司招聘岗位一览表</t>
      </is>
    </nc>
  </rcc>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540" sId="1" ref="D1:D1048576" action="deleteCol">
    <rfmt sheetId="1" sqref="D$1:D$1048576" start="0" length="2147483647">
      <dxf>
        <numFmt numFmtId="49" formatCode="@"/>
        <border diagonalUp="1" diagonalDown="1">
          <left/>
          <right/>
          <top/>
          <bottom/>
          <diagonal/>
        </border>
        <protection locked="0" hidden="0"/>
      </dxf>
    </rfmt>
    <rfmt sheetId="1" sqref="D1" start="0" length="2147483647">
      <dxf>
        <font>
          <name val="黑体"/>
          <charset val="134"/>
          <family val="0"/>
          <b val="0"/>
          <i val="0"/>
          <strike val="0"/>
          <color auto="1"/>
          <sz val="18"/>
          <u val="none"/>
        </font>
        <alignment horizontal="center" vertical="center" textRotation="0" wrapText="0" indent="0" shrinkToFit="0"/>
        <border diagonalUp="1" diagonalDown="1">
          <left/>
          <right/>
          <top/>
          <bottom style="thin">
            <color auto="1"/>
          </bottom>
          <diagonal/>
        </border>
        <protection locked="0" hidden="0"/>
      </dxf>
    </rfmt>
    <rfmt sheetId="1" sqref="D2" start="0" length="2147483647">
      <dxf>
        <font>
          <name val="宋体"/>
          <charset val="134"/>
          <family val="0"/>
          <b val="1"/>
          <i val="0"/>
          <strike val="0"/>
          <color auto="1"/>
          <sz val="11"/>
          <u val="none"/>
        </font>
        <numFmt numFmtId="49" formatCode="@"/>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1" sqref="D3" start="0" length="2147483647">
      <dxf>
        <font>
          <name val="宋体"/>
          <charset val="134"/>
          <family val="0"/>
          <b val="0"/>
          <i val="0"/>
          <strike val="0"/>
          <color auto="1"/>
          <sz val="11"/>
          <u val="none"/>
        </font>
        <numFmt numFmtId="49" formatCode="@"/>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1" sqref="D4" start="0" length="2147483647">
      <dxf>
        <font>
          <name val="宋体"/>
          <charset val="134"/>
          <family val="0"/>
          <b val="0"/>
          <i val="0"/>
          <strike val="0"/>
          <color auto="1"/>
          <sz val="11"/>
          <u val="none"/>
        </font>
        <numFmt numFmtId="49" formatCode="@"/>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1" sqref="D5" start="0" length="2147483647">
      <dxf>
        <font>
          <name val="宋体"/>
          <charset val="134"/>
          <family val="0"/>
          <b val="0"/>
          <i val="0"/>
          <strike val="0"/>
          <color auto="1"/>
          <sz val="11"/>
          <u val="none"/>
        </font>
        <numFmt numFmtId="49" formatCode="@"/>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1" sqref="D6" start="0" length="2147483647">
      <dxf>
        <font>
          <name val="宋体"/>
          <charset val="134"/>
          <family val="0"/>
          <b val="0"/>
          <i val="0"/>
          <strike val="0"/>
          <color auto="1"/>
          <sz val="11"/>
          <u val="none"/>
        </font>
        <numFmt numFmtId="49" formatCode="@"/>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1" sqref="D7" start="0" length="2147483647">
      <dxf>
        <font>
          <name val="宋体"/>
          <charset val="134"/>
          <family val="0"/>
          <b val="0"/>
          <i val="0"/>
          <strike val="0"/>
          <color auto="1"/>
          <sz val="11"/>
          <u val="none"/>
        </font>
        <numFmt numFmtId="49" formatCode="@"/>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1" sqref="D8" start="0" length="2147483647">
      <dxf>
        <font>
          <name val="宋体"/>
          <charset val="134"/>
          <family val="0"/>
          <b val="0"/>
          <i val="0"/>
          <strike val="0"/>
          <color auto="1"/>
          <sz val="11"/>
          <u val="none"/>
        </font>
        <numFmt numFmtId="49" formatCode="@"/>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fmt sheetId="1" sqref="D9" start="0" length="2147483647">
      <dxf>
        <font>
          <name val="宋体"/>
          <charset val="134"/>
          <family val="0"/>
          <b val="0"/>
          <i val="0"/>
          <strike val="0"/>
          <color auto="1"/>
          <sz val="11"/>
          <u val="none"/>
        </font>
        <numFmt numFmtId="49" formatCode="@"/>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0"/>
      </dxf>
    </rfmt>
    <rcc rId="0" sId="1">
      <nc r="D2" t="inlineStr">
        <is>
          <t>拟聘岗级
（岗）</t>
        </is>
      </nc>
    </rcc>
    <rcc rId="0" sId="1">
      <nc r="D3" t="inlineStr">
        <is>
          <t>13/14</t>
        </is>
      </nc>
    </rcc>
    <rcc rId="0" sId="1">
      <nc r="D4" t="inlineStr">
        <is>
          <t>13/14</t>
        </is>
      </nc>
    </rcc>
    <rcc rId="0" sId="1">
      <nc r="D5" t="inlineStr">
        <is>
          <t>13/14</t>
        </is>
      </nc>
    </rcc>
    <rcc rId="0" sId="1">
      <nc r="D6" t="inlineStr">
        <is>
          <t>13/14</t>
        </is>
      </nc>
    </rcc>
    <rcc rId="0" sId="1">
      <nc r="D7" t="inlineStr">
        <is>
          <t>13/14</t>
        </is>
      </nc>
    </rcc>
    <rcc rId="0" sId="1">
      <nc r="D8" t="inlineStr">
        <is>
          <t>13/14</t>
        </is>
      </nc>
    </rcc>
  </rrc>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41" sId="1">
    <oc r="C2" t="inlineStr">
      <is>
        <t>拟聘岗位</t>
      </is>
    </oc>
    <nc r="C2" t="inlineStr">
      <is>
        <t>招聘岗位</t>
      </is>
    </nc>
  </rcc>
  <rcc rId="1542" sId="1" numFmtId="4">
    <oc r="D2" t="inlineStr">
      <is>
        <t>拟聘人数
（人）</t>
      </is>
    </oc>
    <nc r="D2" t="inlineStr">
      <is>
        <t>招聘人数
（人）</t>
      </is>
    </nc>
  </rcc>
  <rfmt sheetId="1" sqref="D2" start="0" length="2147483647">
    <dxf>
      <alignment wrapText="1"/>
    </dxf>
  </rfmt>
  <rfmt sheetId="1" sqref="D2" start="0" length="2147483647">
    <dxf>
      <alignment wrapText="1"/>
    </dxf>
  </rfmt>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F9"/>
  <sheetViews>
    <sheetView tabSelected="1" zoomScale="90" zoomScaleNormal="90" workbookViewId="0">
      <pane ySplit="2" topLeftCell="A3" activePane="bottomLeft" state="frozen"/>
      <selection/>
      <selection pane="bottomLeft" activeCell="D3" sqref="D3"/>
    </sheetView>
  </sheetViews>
  <sheetFormatPr defaultColWidth="9" defaultRowHeight="15" outlineLevelCol="5"/>
  <cols>
    <col min="1" max="1" width="5.5" style="21" customWidth="1"/>
    <col min="2" max="2" width="12.4" style="21" customWidth="1"/>
    <col min="3" max="3" width="15.7" style="21" customWidth="1"/>
    <col min="4" max="4" width="9" style="22" customWidth="1"/>
    <col min="5" max="5" width="12.1" style="21" customWidth="1"/>
    <col min="6" max="6" width="69.5" style="23" customWidth="1"/>
    <col min="7" max="16384" width="9" style="21"/>
  </cols>
  <sheetData>
    <row r="1" ht="45" customHeight="1" spans="1:6">
      <c r="A1" s="24" t="s">
        <v>0</v>
      </c>
      <c r="B1" s="24"/>
      <c r="C1" s="24"/>
      <c r="D1" s="24"/>
      <c r="E1" s="24"/>
      <c r="F1" s="24"/>
    </row>
    <row r="2" s="19" customFormat="1" ht="36" customHeight="1" spans="1:6">
      <c r="A2" s="25" t="s">
        <v>1</v>
      </c>
      <c r="B2" s="25" t="s">
        <v>2</v>
      </c>
      <c r="C2" s="25" t="s">
        <v>3</v>
      </c>
      <c r="D2" s="26" t="s">
        <v>4</v>
      </c>
      <c r="E2" s="25" t="s">
        <v>5</v>
      </c>
      <c r="F2" s="27" t="s">
        <v>6</v>
      </c>
    </row>
    <row r="3" s="20" customFormat="1" ht="93" customHeight="1" spans="1:6">
      <c r="A3" s="28">
        <f>SUBTOTAL(103,$B$2:B2)</f>
        <v>1</v>
      </c>
      <c r="B3" s="28" t="s">
        <v>7</v>
      </c>
      <c r="C3" s="28" t="s">
        <v>8</v>
      </c>
      <c r="D3" s="29">
        <v>1</v>
      </c>
      <c r="E3" s="28" t="s">
        <v>9</v>
      </c>
      <c r="F3" s="30" t="s">
        <v>10</v>
      </c>
    </row>
    <row r="4" s="20" customFormat="1" ht="69.9" customHeight="1" spans="1:6">
      <c r="A4" s="28">
        <f>SUBTOTAL(103,$B$2:B3)</f>
        <v>2</v>
      </c>
      <c r="B4" s="28" t="s">
        <v>11</v>
      </c>
      <c r="C4" s="28" t="s">
        <v>12</v>
      </c>
      <c r="D4" s="29">
        <v>1</v>
      </c>
      <c r="E4" s="28" t="s">
        <v>13</v>
      </c>
      <c r="F4" s="31" t="s">
        <v>14</v>
      </c>
    </row>
    <row r="5" s="20" customFormat="1" ht="69.9" customHeight="1" spans="1:6">
      <c r="A5" s="28">
        <f>SUBTOTAL(103,$B$2:B4)</f>
        <v>3</v>
      </c>
      <c r="B5" s="28" t="s">
        <v>15</v>
      </c>
      <c r="C5" s="28" t="s">
        <v>16</v>
      </c>
      <c r="D5" s="29">
        <v>2</v>
      </c>
      <c r="E5" s="28" t="s">
        <v>9</v>
      </c>
      <c r="F5" s="31" t="s">
        <v>17</v>
      </c>
    </row>
    <row r="6" s="20" customFormat="1" ht="111" customHeight="1" spans="1:6">
      <c r="A6" s="28">
        <f>SUBTOTAL(103,$B$2:B5)</f>
        <v>4</v>
      </c>
      <c r="B6" s="28" t="s">
        <v>18</v>
      </c>
      <c r="C6" s="28" t="s">
        <v>19</v>
      </c>
      <c r="D6" s="29">
        <v>1</v>
      </c>
      <c r="E6" s="28" t="s">
        <v>9</v>
      </c>
      <c r="F6" s="31" t="s">
        <v>20</v>
      </c>
    </row>
    <row r="7" s="20" customFormat="1" ht="93" customHeight="1" spans="1:6">
      <c r="A7" s="28">
        <f>SUBTOTAL(103,$B$2:B6)</f>
        <v>5</v>
      </c>
      <c r="B7" s="28" t="s">
        <v>21</v>
      </c>
      <c r="C7" s="28" t="s">
        <v>22</v>
      </c>
      <c r="D7" s="29">
        <v>1</v>
      </c>
      <c r="E7" s="28" t="s">
        <v>9</v>
      </c>
      <c r="F7" s="31" t="s">
        <v>23</v>
      </c>
    </row>
    <row r="8" s="20" customFormat="1" ht="93" customHeight="1" spans="1:6">
      <c r="A8" s="28">
        <f>SUBTOTAL(103,$B$2:B7)</f>
        <v>6</v>
      </c>
      <c r="B8" s="28" t="s">
        <v>21</v>
      </c>
      <c r="C8" s="28" t="s">
        <v>24</v>
      </c>
      <c r="D8" s="29">
        <v>1</v>
      </c>
      <c r="E8" s="28" t="s">
        <v>9</v>
      </c>
      <c r="F8" s="31" t="s">
        <v>25</v>
      </c>
    </row>
    <row r="9" s="20" customFormat="1" ht="39" customHeight="1" spans="1:6">
      <c r="A9" s="28"/>
      <c r="B9" s="28" t="s">
        <v>26</v>
      </c>
      <c r="C9" s="28"/>
      <c r="D9" s="29">
        <f>SUM(D3:D8)</f>
        <v>7</v>
      </c>
      <c r="E9" s="28"/>
      <c r="F9" s="28"/>
    </row>
  </sheetData>
  <customSheetViews>
    <customSheetView guid="{44bbb3c0-d907-4846-aee8-4a16ff36fd89}" scale="120" showPageBreaks="1">
      <pane ySplit="2" topLeftCell="A7" activePane="bottomLeft" state="frozen"/>
      <selection activeCell="H3" sqref="H3:H8"/>
      <pageMargins left="0.17" right="0.17" top="0.52" bottom="0.43" header="0.35" footer="0.21"/>
      <printOptions horizontalCentered="1"/>
      <pageSetup paperSize="9" scale="90" orientation="landscape"/>
      <headerFooter alignWithMargins="0">
        <oddFooter>&amp;C&amp;P</oddFooter>
      </headerFooter>
    </customSheetView>
    <customSheetView guid="{33bfaad6-4e4c-4032-bb7a-236380d63b04}" showPageBreaks="1" printArea="1" hiddenColumns="1">
      <selection activeCell="G10" sqref="G10"/>
      <pageMargins left="0.17" right="0.17" top="0.52" bottom="0.43" header="0.35" footer="0.21"/>
      <printOptions horizontalCentered="1"/>
      <pageSetup paperSize="9" scale="90" orientation="landscape"/>
      <headerFooter alignWithMargins="0">
        <oddFooter>&amp;C&amp;P</oddFooter>
      </headerFooter>
    </customSheetView>
    <customSheetView guid="{3d9ecf45-ce93-45e5-9d73-b4afd733df98}" showPageBreaks="1" printArea="1" hiddenColumns="1">
      <selection activeCell="C5" sqref="C5"/>
      <pageMargins left="0.17" right="0.17" top="0.52" bottom="0.43" header="0.35" footer="0.21"/>
      <printOptions horizontalCentered="1"/>
      <pageSetup paperSize="9" scale="90" orientation="landscape"/>
      <headerFooter alignWithMargins="0">
        <oddFooter>&amp;C&amp;P</oddFooter>
      </headerFooter>
    </customSheetView>
    <customSheetView guid="{d6be5e20-d21f-42dc-a53e-2b6f17a057bc}" scale="85" showPageBreaks="1" printArea="1" hiddenColumns="1" topLeftCell="A34">
      <selection activeCell="G3" sqref="G3"/>
      <pageMargins left="0.17" right="0.17" top="0.52" bottom="0.43" header="0.35" footer="0.21"/>
      <printOptions horizontalCentered="1"/>
      <pageSetup paperSize="9" scale="90" orientation="landscape"/>
      <headerFooter alignWithMargins="0">
        <oddFooter>&amp;C&amp;P</oddFooter>
      </headerFooter>
    </customSheetView>
    <customSheetView guid="{fb91300e-6e49-4ead-bda6-2be029d7d5e7}" scale="120" hiddenColumns="1">
      <pane ySplit="2" topLeftCell="A3" activePane="bottomLeft" state="frozen"/>
      <selection activeCell="M3" sqref="M3"/>
      <pageMargins left="0.17" right="0.17" top="0.52" bottom="0.43" header="0.35" footer="0.21"/>
      <printOptions horizontalCentered="1"/>
      <pageSetup paperSize="9" scale="90" orientation="landscape"/>
      <headerFooter alignWithMargins="0">
        <oddFooter>&amp;C&amp;P</oddFooter>
      </headerFooter>
    </customSheetView>
  </customSheetViews>
  <mergeCells count="1">
    <mergeCell ref="A1:F1"/>
  </mergeCells>
  <printOptions horizontalCentered="1"/>
  <pageMargins left="0.17" right="0.17" top="0.52" bottom="0.43" header="0.35" footer="0.21"/>
  <pageSetup paperSize="9" scale="90" orientation="landscape"/>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workbookViewId="0">
      <selection activeCell="A13" sqref="$A1:$XFD1048576"/>
    </sheetView>
  </sheetViews>
  <sheetFormatPr defaultColWidth="9" defaultRowHeight="15"/>
  <cols>
    <col min="1" max="1" width="5.5" style="3" customWidth="1"/>
    <col min="2" max="2" width="12.4" style="3" customWidth="1"/>
    <col min="3" max="3" width="15.7" style="3" customWidth="1"/>
    <col min="4" max="4" width="10.5" style="4" customWidth="1"/>
    <col min="5" max="5" width="9" style="5" customWidth="1"/>
    <col min="6" max="6" width="12.1" style="3" customWidth="1"/>
    <col min="7" max="7" width="71.7" style="6" customWidth="1"/>
    <col min="8" max="8" width="7.2" style="3" customWidth="1"/>
    <col min="9" max="10" width="9" style="3" hidden="1" customWidth="1"/>
    <col min="11" max="11" width="10.5" style="7" hidden="1" customWidth="1"/>
    <col min="12" max="12" width="10.5" style="3" hidden="1" customWidth="1"/>
    <col min="13" max="16384" width="9" style="3"/>
  </cols>
  <sheetData>
    <row r="1" ht="45" customHeight="1" spans="1:7">
      <c r="A1" s="8"/>
      <c r="B1"/>
      <c r="C1"/>
      <c r="D1"/>
      <c r="E1"/>
      <c r="F1"/>
      <c r="G1"/>
    </row>
    <row r="2" s="1" customFormat="1" ht="14" spans="1:12">
      <c r="A2" s="9"/>
      <c r="B2" s="9"/>
      <c r="C2" s="9"/>
      <c r="D2" s="10"/>
      <c r="E2" s="11"/>
      <c r="F2" s="9"/>
      <c r="G2" s="12"/>
      <c r="H2" s="12"/>
      <c r="I2" s="9"/>
      <c r="J2" s="9"/>
      <c r="K2" s="17"/>
      <c r="L2" s="12"/>
    </row>
    <row r="3" s="2" customFormat="1" ht="89.25" customHeight="1" spans="1:12">
      <c r="A3" s="13"/>
      <c r="B3" s="13"/>
      <c r="C3" s="13"/>
      <c r="D3" s="14"/>
      <c r="E3" s="15"/>
      <c r="F3" s="13"/>
      <c r="G3" s="16"/>
      <c r="H3" s="13"/>
      <c r="I3" s="14"/>
      <c r="J3" s="14"/>
      <c r="K3" s="18"/>
      <c r="L3" s="14"/>
    </row>
    <row r="4" s="2" customFormat="1" ht="69.9" customHeight="1" spans="1:12">
      <c r="A4" s="13"/>
      <c r="B4" s="13"/>
      <c r="C4" s="13"/>
      <c r="D4" s="14"/>
      <c r="E4" s="15"/>
      <c r="F4" s="13"/>
      <c r="G4" s="16"/>
      <c r="H4" s="13"/>
      <c r="I4" s="14"/>
      <c r="J4" s="14"/>
      <c r="K4" s="18"/>
      <c r="L4" s="14"/>
    </row>
    <row r="5" s="2" customFormat="1" ht="69.9" customHeight="1" spans="1:12">
      <c r="A5" s="13"/>
      <c r="B5" s="13"/>
      <c r="C5" s="13"/>
      <c r="D5" s="14"/>
      <c r="E5" s="15"/>
      <c r="F5" s="13"/>
      <c r="G5" s="16"/>
      <c r="H5" s="13"/>
      <c r="I5" s="14"/>
      <c r="J5" s="14"/>
      <c r="K5" s="18"/>
      <c r="L5" s="14"/>
    </row>
    <row r="6" s="2" customFormat="1" ht="54" customHeight="1" spans="1:12">
      <c r="A6" s="13"/>
      <c r="B6" s="13"/>
      <c r="C6" s="13"/>
      <c r="D6" s="14"/>
      <c r="E6" s="15"/>
      <c r="F6" s="13"/>
      <c r="G6" s="16"/>
      <c r="H6" s="13"/>
      <c r="I6" s="14"/>
      <c r="J6" s="14"/>
      <c r="K6" s="18"/>
      <c r="L6" s="14"/>
    </row>
    <row r="7" s="2" customFormat="1" ht="39" customHeight="1" spans="1:12">
      <c r="A7" s="13"/>
      <c r="B7" s="13"/>
      <c r="C7" s="13"/>
      <c r="D7" s="14"/>
      <c r="E7" s="15"/>
      <c r="F7" s="13"/>
      <c r="G7" s="13"/>
      <c r="H7" s="13"/>
      <c r="I7" s="13"/>
      <c r="J7" s="13"/>
      <c r="K7" s="18"/>
      <c r="L7" s="18"/>
    </row>
    <row r="13" ht="45" customHeight="1" spans="1:1">
      <c r="A13" s="8"/>
    </row>
    <row r="14" s="1" customFormat="1" ht="14" spans="1:12">
      <c r="A14" s="9"/>
      <c r="B14" s="9"/>
      <c r="C14" s="9"/>
      <c r="D14" s="10"/>
      <c r="E14" s="11"/>
      <c r="F14" s="9"/>
      <c r="G14" s="12"/>
      <c r="H14" s="12"/>
      <c r="I14" s="9"/>
      <c r="J14" s="9"/>
      <c r="K14" s="17"/>
      <c r="L14" s="12"/>
    </row>
    <row r="15" s="2" customFormat="1" ht="89.25" customHeight="1" spans="1:12">
      <c r="A15" s="13"/>
      <c r="B15" s="13"/>
      <c r="C15" s="13"/>
      <c r="D15" s="14"/>
      <c r="E15" s="15"/>
      <c r="F15" s="13"/>
      <c r="G15" s="16"/>
      <c r="H15" s="13"/>
      <c r="I15" s="14"/>
      <c r="J15" s="14"/>
      <c r="K15" s="18"/>
      <c r="L15" s="14"/>
    </row>
    <row r="16" s="2" customFormat="1" ht="69.9" customHeight="1" spans="1:12">
      <c r="A16" s="13"/>
      <c r="B16" s="13"/>
      <c r="C16" s="13"/>
      <c r="D16" s="14"/>
      <c r="E16" s="15"/>
      <c r="F16" s="13"/>
      <c r="G16" s="16"/>
      <c r="H16" s="13"/>
      <c r="I16" s="14"/>
      <c r="J16" s="14"/>
      <c r="K16" s="18"/>
      <c r="L16" s="14"/>
    </row>
    <row r="17" s="2" customFormat="1" ht="69.9" customHeight="1" spans="1:12">
      <c r="A17" s="13"/>
      <c r="B17" s="13"/>
      <c r="C17" s="13"/>
      <c r="D17" s="14"/>
      <c r="E17" s="15"/>
      <c r="F17" s="13"/>
      <c r="G17" s="16"/>
      <c r="H17" s="13"/>
      <c r="I17" s="14"/>
      <c r="J17" s="14"/>
      <c r="K17" s="18"/>
      <c r="L17" s="14"/>
    </row>
    <row r="18" s="2" customFormat="1" ht="54" customHeight="1" spans="1:12">
      <c r="A18" s="13"/>
      <c r="B18" s="13"/>
      <c r="C18" s="13"/>
      <c r="D18" s="14"/>
      <c r="E18" s="15"/>
      <c r="F18" s="13"/>
      <c r="G18" s="16"/>
      <c r="H18" s="13"/>
      <c r="I18" s="14"/>
      <c r="J18" s="14"/>
      <c r="K18" s="18"/>
      <c r="L18" s="14"/>
    </row>
    <row r="19" s="2" customFormat="1" ht="39" customHeight="1" spans="1:12">
      <c r="A19" s="13"/>
      <c r="B19" s="13"/>
      <c r="C19" s="13"/>
      <c r="D19" s="14"/>
      <c r="E19" s="15"/>
      <c r="F19" s="13"/>
      <c r="G19" s="13"/>
      <c r="H19" s="13"/>
      <c r="I19" s="13"/>
      <c r="J19" s="13"/>
      <c r="K19" s="18"/>
      <c r="L19" s="18"/>
    </row>
  </sheetData>
  <customSheetViews>
    <customSheetView guid="{44bbb3c0-d907-4846-aee8-4a16ff36fd89}" hiddenColumns="1" topLeftCell="A13">
      <selection activeCell="A13" sqref="$A1:$XFD1048576"/>
      <pageMargins left="0.7" right="0.7" top="0.75" bottom="0.75" header="0.3" footer="0.3"/>
      <headerFooter/>
    </customSheetView>
    <customSheetView guid="{33bfaad6-4e4c-4032-bb7a-236380d63b04}" topLeftCell="A13">
      <selection activeCell="J30" sqref="J30"/>
      <pageMargins left="0.7" right="0.7" top="0.75" bottom="0.75" header="0.3" footer="0.3"/>
      <headerFooter/>
    </customSheetView>
    <customSheetView guid="{3d9ecf45-ce93-45e5-9d73-b4afd733df98}" topLeftCell="A13">
      <selection activeCell="J30" sqref="J30"/>
      <pageMargins left="0.7" right="0.7" top="0.75" bottom="0.75" header="0.3" footer="0.3"/>
      <headerFooter/>
    </customSheetView>
    <customSheetView guid="{d6be5e20-d21f-42dc-a53e-2b6f17a057bc}" topLeftCell="A13">
      <selection activeCell="J30" sqref="J30"/>
      <pageMargins left="0.7" right="0.7" top="0.75" bottom="0.75" header="0.3" footer="0.3"/>
      <headerFooter/>
    </customSheetView>
    <customSheetView guid="{fb91300e-6e49-4ead-bda6-2be029d7d5e7}" hiddenColumns="1" topLeftCell="A13">
      <selection activeCell="A13" sqref="$A1:$XFD1048576"/>
      <pageMargins left="0.7" right="0.7" top="0.75" bottom="0.75" header="0.3" footer="0.3"/>
      <headerFooter/>
    </customSheetView>
  </customSheetViews>
  <pageMargins left="0.7" right="0.7" top="0.75" bottom="0.75" header="0.3" footer="0.3"/>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7C3EA331-9706-4377-93E1-F5F8B0248CF6}">
  <ds:schemaRefs/>
</ds:datastoreItem>
</file>

<file path=customXml/itemProps2.xml><?xml version="1.0" encoding="utf-8"?>
<ds:datastoreItem xmlns:ds="http://schemas.openxmlformats.org/officeDocument/2006/customXml" ds:itemID="{9B8F66FA-F249-43EF-900B-CDD72B13AC6E}">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社会招聘</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张崇堃</dc:creator>
  <cp:lastModifiedBy>GYQ</cp:lastModifiedBy>
  <dcterms:created xsi:type="dcterms:W3CDTF">2007-10-31T07:32:00Z</dcterms:created>
  <cp:lastPrinted>2015-06-01T08:20:00Z</cp:lastPrinted>
  <dcterms:modified xsi:type="dcterms:W3CDTF">2020-04-29T08:00:03Z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