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2.18" sheetId="1" r:id="rId1"/>
    <sheet name="Sheet2" sheetId="2" r:id="rId2"/>
    <sheet name="Sheet3" sheetId="3" r:id="rId3"/>
  </sheets>
  <definedNames>
    <definedName name="_xlnm._FilterDatabase" localSheetId="0" hidden="1">'2.18'!$A$2:$M$12</definedName>
    <definedName name="_xlnm.Print_Titles" localSheetId="0">'2.18'!$1:$2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<sst xmlns="http://schemas.openxmlformats.org/spreadsheetml/2006/main" count="107" uniqueCount="63">
  <si>
    <t>平潭综合实验区景区运营管理有限公司
2024年第一批劳务派遣员工招聘岗位汇总表</t>
  </si>
  <si>
    <t>序号</t>
  </si>
  <si>
    <t>所属公司</t>
  </si>
  <si>
    <t>需求部门名称</t>
  </si>
  <si>
    <t>岗位</t>
  </si>
  <si>
    <t>专业要求</t>
  </si>
  <si>
    <t>学历</t>
  </si>
  <si>
    <t>性别</t>
  </si>
  <si>
    <t>工作
经验</t>
  </si>
  <si>
    <t>年龄范围</t>
  </si>
  <si>
    <t>岗位技能、任职资格要求</t>
  </si>
  <si>
    <t>岗位职责</t>
  </si>
  <si>
    <t>薪资、福利、工作地点</t>
  </si>
  <si>
    <t>需求
数量</t>
  </si>
  <si>
    <t>平潭综合实验区景区运营管理有限公司</t>
  </si>
  <si>
    <t>市场营销部</t>
  </si>
  <si>
    <t>内容宣传岗（影视编导）岗</t>
  </si>
  <si>
    <t>新闻传播学类</t>
  </si>
  <si>
    <t>本科及以上</t>
  </si>
  <si>
    <t>不限</t>
  </si>
  <si>
    <t>1年及以上影视编导经验</t>
  </si>
  <si>
    <t>35周岁及以下</t>
  </si>
  <si>
    <t>1.有良好的沟通表达能力和亲和力；
2.性格外向，有耐心，吃苦耐劳，具有良好的服务意识；
3.具备较强的团队协作能力，学习能力，遵守职业操守和职业道德。
4.有一定文字功底，熟练使用办公软件，有较强的写作能力、文书管理能力、数据处理能力。</t>
  </si>
  <si>
    <t>1、负责公司视频（自媒体）等项目的编导工作；
2、根据视频方案完成拍摄分镜头脚本撰写，拍摄前协助安排整体的拍摄计划与细节安排；
3、可以独立完成，策划短视频项目的文案、脚本（分镜）、解说词的撰写；
4、熟悉短视频创作流程，团队配合协调度高；
5、洞察力强，具有跟踪挖掘收藏热门视频，能够准确捕捉其亮点，具备极高模仿能力或创意二次改编能力；
6、及时把握新动态、新趋势、新热点，能结合当下流行趋势进行内容创作；
7、完成领导交办的其他事项；</t>
  </si>
  <si>
    <t>1.薪资：4800-5000元/月+年度绩效考核奖金；
2.福利：享受工会福利、五险一金；
3.工作地点：龙王头、长江澳、仙人井、坛南湾、南岛语族等所辖景区及金井湾商务运营中心，公司根据实际情况调配。</t>
  </si>
  <si>
    <t>经营拓展部</t>
  </si>
  <si>
    <t>品牌自营岗</t>
  </si>
  <si>
    <t>专科及以上</t>
  </si>
  <si>
    <t>1年及以上销售行业工作经验</t>
  </si>
  <si>
    <t>40周岁以下</t>
  </si>
  <si>
    <t>1.有良好的沟通表达能力和亲和力；
2.性格外向，有耐心，吃苦耐劳，具有良好的服务意识；
3.具备较强的团队合作能力和跨职能团队的协助能力。
4.能够熟练使用办公软件，有较强的文书处理能力及数据处理能力。
5.做事细心，有强烈的责任感和客户服务意识，良好的客户关系管理和活动策划能力。</t>
  </si>
  <si>
    <t>1、负责公司产品的销售及推广；
2、根据年度销售计划，完成部门销售指标；
3、开发新产品，拓展销售品类；
4、负责经营收入统计和分析；
5、负责销售区域内销售活动的策划和执行，完成销售任务；
6.负责门店仓储工作的管理和出入库；
7.负责门店的生产经营安全，如食品安全、防火、防盗等安全工作；
8.负责门店的经营成本控制；
9.负责所管理门店的经营物资安全；
10.完成领导交办的其他事项；</t>
  </si>
  <si>
    <t>1.薪资：3600-3800元/月+提成奖金+年度绩效考核奖金；
2.福利：享受工会福利、五险一金；
3.工作地点：龙王头、长江澳、仙人井、坛南湾、南岛语族等所辖景区及金井湾商务运营中心，公司根据实际情况调配。</t>
  </si>
  <si>
    <t>供应链服务岗</t>
  </si>
  <si>
    <t>1年及以上采购或商品管理的工作经验</t>
  </si>
  <si>
    <t>35周岁以下</t>
  </si>
  <si>
    <t>1.有良好的沟通表达能力和亲和力；
2.性格外向，有耐心，吃苦耐劳，具有良好的服务意识；
3.具备较强的沟通能力及团队协助能力。
4.能够熟练使用办公软件，有较强的文书处理能力及数据处理能力。</t>
  </si>
  <si>
    <t>1、负责经营供应链组的各项业务流程流转签批工作；
2、负责对接自营门店采购需求与经营物资的采购工作；
3.负责供应链组各项台账的登记与汇总；
4.负责经营物资采购相关的制度建立；
5.负责供应商渠道的挖掘；
6.负责供应链各项台账的汇总存档工作；
7.负责供应链组的各项制度应用情况的反馈；
8.负责协助组长完成供应链的风险控制；
10.负责统计采购数据；
11.完成领导交办的其他事项；</t>
  </si>
  <si>
    <t>仙人井游客服务中心</t>
  </si>
  <si>
    <t>景区管理岗</t>
  </si>
  <si>
    <t>1.普通话标准，有良好的沟通表达能力和亲和力；
2.性格外向，有耐心，吃苦耐劳，具有良好的服务意识；
3.具备较强的团队协作能力，学习能力，遵守职业操守和职业道德。
4.能够熟练使用办公软件，有较强的文书处理能力及数据处理能力。</t>
  </si>
  <si>
    <t>1.负责景区内交通引导、秩序维护、停车场管理等工作；
2.负责景区范围内保洁管理、绿化养护、标识标牌管理等工作；
3.负责景区内设施设备维护等工作；
4.做好内页管理和文书存档工作；
5.负责景区安全巡逻管理、应急预案的制定与演练、安全设备检查维护工作；
6.负责景区内保安人员管理工作；
7.负责信息上传下达及文书工作；
8.完成领导交办的其他工作。</t>
  </si>
  <si>
    <t>1.薪资：3800-4500元/月+年度绩效考核奖金；
2.福利：享受工会福利、五险一金；
3.工作地点：龙王头、长江澳、仙人井、坛南湾、南岛语族等所辖景区及金井湾商务运营中心，公司根据实际情况调配。</t>
  </si>
  <si>
    <t>长江澳（含南岛语族考古基地）</t>
  </si>
  <si>
    <t>景区管理岗（综合）</t>
  </si>
  <si>
    <t>1.负责景区内营销销售工作；
2.负责票务及旅游产品售卖工作；
3.负责景区内观光车运营工作；
4.负责景区内安全管理、巡逻、交通引导、停车场管理等工作；
5.负责景区范围内保洁管理、绿化养护管理等工作；
6.负责景区内设施设备维护等工作；
7.做好内页管理和文书存档工作；
8.完成领导交办的其他工作。</t>
  </si>
  <si>
    <t>游客服务岗</t>
  </si>
  <si>
    <t>1.负责游客咨询、游览接待、失物招领、行李寄存、游客投诉以及12345投诉处理等工作。
2.负责景区游客服务中心电话接听、广播播放等工作。
3.负责景区医疗用品管理，帮助游客进行简单医疗处理。
4.负责景区固定资产管理，做好登记、库存管理等工作。
5.热情礼貌地为游客提供咨询服务和基地游览指引；
6.负责受理和妥善处理现场投诉情况；
7.负责做好住宿区后勤保障工作以及相关报销流程；
8.负责内页管理和文书存档工作；
9.完成领导交办的其他工作。</t>
  </si>
  <si>
    <t>游客服务岗（兼讲解员）</t>
  </si>
  <si>
    <t>1年及以上带团或讲解经验</t>
  </si>
  <si>
    <t>1.持有初级导游证资格证书；
2.普通话标准，有良好的沟通表达能力和亲和力；
3.性格外向，有耐心，吃苦耐劳，具有良好的服务意识；
4.具备较强的团队协作能力，学习能力，遵守职业操守和职业道德。
5.能够熟练使用办公软件，有较强的文书处理能力及数据处理能力。</t>
  </si>
  <si>
    <t>1.负责接待讲解工作，包括对接、组织、传达、协调和现场跟进以及拍照等。
2.负责游客咨询、游览接待、失物招领、行李寄存、游客投诉以及12345投诉处理等工作。
3.负责景区游客服务中心电话接听、广播播放等工作。
4.负责景区医疗用品管理，帮助游客进行简单医疗处理。
5.负责景区固定资产管理，做好登记、库存管理等工作。
6.热情礼貌地为游客提供咨询服务和基地游览指引；
7.负责受理和妥善处理现场投诉情况；
8.负责做好住宿区后勤保障工作以及相关报销流程；
9.负责内页管理和文书存档工作；
10.完成领导交办的其他工作。</t>
  </si>
  <si>
    <t>1.薪资：4000-5000元/月+年度绩效考核奖金；
2.福利：享受工会福利、五险一金；
3.工作地点：龙王头、长江澳、仙人井、坛南湾、南岛语族等所辖景区及金井湾商务运营中心，公司根据实际情况调配。</t>
  </si>
  <si>
    <t>游客服务岗（双语讲解员）</t>
  </si>
  <si>
    <t>1.持有英语六级或专业四级及以上证书，能熟练使用英语进行讲解、沟通与交流；
2.普通话标准，有良好的沟通表达能力；
3.性格外向，有耐心，吃苦耐劳，具有良好的服务意识；
4.具备较强的团队协作能力，学习能力，遵守职业操守和职业道德。
5.能够熟练使用办公软件，有较强的文书处理能力及数据处理能力。</t>
  </si>
  <si>
    <t>1.负责中英文接待讲解工作，包括对接、组织、传达、协调和现场跟进以及拍照等。
2.负责中英文游客咨询、游览接待、失物招领、行李寄存、游客投诉以及12345投诉处理等工作。
3.负责景区游客服务中心电话接听、广播播放等工作。
4.负责景区医疗用品管理，帮助游客进行简单医疗处理。
5.负责景区固定资产管理，做好登记、库存管理等工作。
6.热情礼貌地为游客提供咨询服务和基地游览指引；
7.负责受理和妥善处理现场投诉情况；
8.负责做好住宿区后勤保障工作以及相关报销流程；
9.负责内页管理和文书存档工作；
10.完成领导交办的其他工作。</t>
  </si>
  <si>
    <t>1.薪资：6000-7000元/月+年度绩效考核奖金；
2.福利：享受工会福利、五险一金；
3.工作地点：龙王头、长江澳、仙人井、坛南湾、南岛语族等所辖景区及金井湾商务运营中心，公司根据实际情况调配。</t>
  </si>
  <si>
    <t>龙王头</t>
  </si>
  <si>
    <t>游客服务岗（驾驶员）</t>
  </si>
  <si>
    <t>中专及以上</t>
  </si>
  <si>
    <t>1.具有较强的判断能力和发现问题、分析问题、解决问题的能力；
2.持有C1及以上驾驶资格证2年及以上，驾驶技术娴熟；
3.普通话标准、良好的沟通表达能力；
4.性格外向，有耐心，吃苦耐劳；
5.具有良好的服务意识；
6.具备良好的团队协作能力、较强的学习能力,遵守职业操守和职业道德。
4.能够熟练使用办公软件，有较强的文书处理能力及数据处理能力。</t>
  </si>
  <si>
    <t>1.负责驾驶园区小火车，并做好内页管理和文书存档工作。
2.负责园区小火车车辆的保险、验车、保养、维修等工作，处理小火车车辆突发事件，进行小火车车辆日常清洁。
3.负责日常小火车管理工作，统一出车制度，协调调度车辆出车情况。
4.完成领导交办的其他工作。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</si>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</sst>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b/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0" applyNumberFormat="0" applyAlignment="0" applyProtection="0">
      <alignment vertical="center"/>
    </xf>
    <xf numFmtId="0" fontId="14" fillId="4" borderId="11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5" borderId="12" applyNumberForma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2"/>
  <sheetViews>
    <sheetView tabSelected="1" zoomScale="70" zoomScaleNormal="70" workbookViewId="0">
      <selection activeCell="F4" sqref="F4"/>
    </sheetView>
  </sheetViews>
  <sheetFormatPr defaultColWidth="9" defaultRowHeight="13.5"/>
  <cols>
    <col min="1" max="1" width="6.16666666666667" customWidth="1"/>
    <col min="2" max="2" width="7.01666666666667" customWidth="1"/>
    <col min="3" max="3" width="11.0916666666667" customWidth="1"/>
    <col min="4" max="4" width="11.6666666666667" style="1" customWidth="1"/>
    <col min="5" max="5" width="8.875" customWidth="1"/>
    <col min="6" max="6" width="8.64166666666667" style="1" customWidth="1"/>
    <col min="7" max="7" width="7.55833333333333" style="1" customWidth="1"/>
    <col min="8" max="8" width="9.75833333333333" customWidth="1"/>
    <col min="9" max="9" width="10.35" style="1" customWidth="1"/>
    <col min="10" max="10" width="40.55" customWidth="1"/>
    <col min="11" max="11" width="50.4166666666667" customWidth="1"/>
    <col min="12" max="12" width="28.9083333333333" customWidth="1"/>
    <col min="13" max="13" width="7.63333333333333" customWidth="1"/>
  </cols>
  <sheetData>
    <row r="1" ht="54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51" customHeight="1" spans="1:13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4" t="s">
        <v>11</v>
      </c>
      <c r="L2" s="14" t="s">
        <v>12</v>
      </c>
      <c r="M2" s="5" t="s">
        <v>13</v>
      </c>
    </row>
    <row r="3" ht="194" customHeight="1" spans="1:13">
      <c r="A3" s="6">
        <v>1</v>
      </c>
      <c r="B3" s="7" t="s">
        <v>14</v>
      </c>
      <c r="C3" s="6" t="s">
        <v>15</v>
      </c>
      <c r="D3" s="7" t="s">
        <v>16</v>
      </c>
      <c r="E3" s="8" t="s">
        <v>17</v>
      </c>
      <c r="F3" s="8" t="s">
        <v>18</v>
      </c>
      <c r="G3" s="8" t="s">
        <v>19</v>
      </c>
      <c r="H3" s="7" t="s">
        <v>20</v>
      </c>
      <c r="I3" s="7" t="s">
        <v>21</v>
      </c>
      <c r="J3" s="9" t="s">
        <v>22</v>
      </c>
      <c r="K3" s="9" t="s">
        <v>23</v>
      </c>
      <c r="L3" s="15" t="s">
        <v>24</v>
      </c>
      <c r="M3" s="6">
        <v>1</v>
      </c>
    </row>
    <row r="4" ht="181" customHeight="1" spans="1:13">
      <c r="A4" s="6">
        <v>2</v>
      </c>
      <c r="B4" s="7"/>
      <c r="C4" s="6" t="s">
        <v>25</v>
      </c>
      <c r="D4" s="7" t="s">
        <v>26</v>
      </c>
      <c r="E4" s="6" t="s">
        <v>19</v>
      </c>
      <c r="F4" s="7" t="s">
        <v>27</v>
      </c>
      <c r="G4" s="8" t="s">
        <v>19</v>
      </c>
      <c r="H4" s="9" t="s">
        <v>28</v>
      </c>
      <c r="I4" s="7" t="s">
        <v>29</v>
      </c>
      <c r="J4" s="9" t="s">
        <v>30</v>
      </c>
      <c r="K4" s="9" t="s">
        <v>31</v>
      </c>
      <c r="L4" s="15" t="s">
        <v>32</v>
      </c>
      <c r="M4" s="6">
        <v>4</v>
      </c>
    </row>
    <row r="5" ht="163" customHeight="1" spans="1:13">
      <c r="A5" s="6">
        <v>3</v>
      </c>
      <c r="B5" s="7"/>
      <c r="C5" s="6" t="s">
        <v>25</v>
      </c>
      <c r="D5" s="7" t="s">
        <v>33</v>
      </c>
      <c r="E5" s="6" t="s">
        <v>19</v>
      </c>
      <c r="F5" s="7" t="s">
        <v>27</v>
      </c>
      <c r="G5" s="8" t="s">
        <v>19</v>
      </c>
      <c r="H5" s="9" t="s">
        <v>34</v>
      </c>
      <c r="I5" s="7" t="s">
        <v>35</v>
      </c>
      <c r="J5" s="9" t="s">
        <v>36</v>
      </c>
      <c r="K5" s="9" t="s">
        <v>37</v>
      </c>
      <c r="L5" s="15" t="s">
        <v>32</v>
      </c>
      <c r="M5" s="6">
        <v>1</v>
      </c>
    </row>
    <row r="6" ht="163" customHeight="1" spans="1:13">
      <c r="A6" s="6">
        <v>4</v>
      </c>
      <c r="B6" s="7"/>
      <c r="C6" s="7" t="s">
        <v>38</v>
      </c>
      <c r="D6" s="7" t="s">
        <v>39</v>
      </c>
      <c r="E6" s="6" t="s">
        <v>19</v>
      </c>
      <c r="F6" s="7" t="s">
        <v>27</v>
      </c>
      <c r="G6" s="8" t="s">
        <v>19</v>
      </c>
      <c r="H6" s="6" t="s">
        <v>19</v>
      </c>
      <c r="I6" s="7" t="s">
        <v>29</v>
      </c>
      <c r="J6" s="9" t="s">
        <v>40</v>
      </c>
      <c r="K6" s="9" t="s">
        <v>41</v>
      </c>
      <c r="L6" s="15" t="s">
        <v>42</v>
      </c>
      <c r="M6" s="6">
        <v>1</v>
      </c>
    </row>
    <row r="7" ht="163" customHeight="1" spans="1:13">
      <c r="A7" s="6">
        <v>5</v>
      </c>
      <c r="B7" s="7"/>
      <c r="C7" s="7" t="s">
        <v>43</v>
      </c>
      <c r="D7" s="7" t="s">
        <v>44</v>
      </c>
      <c r="E7" s="8" t="s">
        <v>19</v>
      </c>
      <c r="F7" s="7" t="s">
        <v>27</v>
      </c>
      <c r="G7" s="8" t="s">
        <v>19</v>
      </c>
      <c r="H7" s="7" t="s">
        <v>19</v>
      </c>
      <c r="I7" s="7" t="s">
        <v>29</v>
      </c>
      <c r="J7" s="9" t="s">
        <v>40</v>
      </c>
      <c r="K7" s="9" t="s">
        <v>45</v>
      </c>
      <c r="L7" s="15" t="s">
        <v>42</v>
      </c>
      <c r="M7" s="6">
        <v>5</v>
      </c>
    </row>
    <row r="8" ht="178" customHeight="1" spans="1:13">
      <c r="A8" s="6">
        <v>6</v>
      </c>
      <c r="B8" s="10" t="s">
        <v>14</v>
      </c>
      <c r="C8" s="7" t="s">
        <v>43</v>
      </c>
      <c r="D8" s="7" t="s">
        <v>46</v>
      </c>
      <c r="E8" s="6" t="s">
        <v>19</v>
      </c>
      <c r="F8" s="7" t="s">
        <v>27</v>
      </c>
      <c r="G8" s="8" t="s">
        <v>19</v>
      </c>
      <c r="H8" s="7" t="s">
        <v>19</v>
      </c>
      <c r="I8" s="7" t="s">
        <v>29</v>
      </c>
      <c r="J8" s="9" t="s">
        <v>40</v>
      </c>
      <c r="K8" s="9" t="s">
        <v>47</v>
      </c>
      <c r="L8" s="15" t="s">
        <v>42</v>
      </c>
      <c r="M8" s="6">
        <v>2</v>
      </c>
    </row>
    <row r="9" ht="207" customHeight="1" spans="1:13">
      <c r="A9" s="6">
        <v>7</v>
      </c>
      <c r="B9" s="10"/>
      <c r="C9" s="7" t="s">
        <v>43</v>
      </c>
      <c r="D9" s="7" t="s">
        <v>48</v>
      </c>
      <c r="E9" s="6" t="s">
        <v>19</v>
      </c>
      <c r="F9" s="7" t="s">
        <v>27</v>
      </c>
      <c r="G9" s="8" t="s">
        <v>19</v>
      </c>
      <c r="H9" s="7" t="s">
        <v>49</v>
      </c>
      <c r="I9" s="7" t="s">
        <v>35</v>
      </c>
      <c r="J9" s="9" t="s">
        <v>50</v>
      </c>
      <c r="K9" s="9" t="s">
        <v>51</v>
      </c>
      <c r="L9" s="15" t="s">
        <v>52</v>
      </c>
      <c r="M9" s="6">
        <v>4</v>
      </c>
    </row>
    <row r="10" ht="209" customHeight="1" spans="1:13">
      <c r="A10" s="6">
        <v>8</v>
      </c>
      <c r="B10" s="10"/>
      <c r="C10" s="7" t="s">
        <v>43</v>
      </c>
      <c r="D10" s="7" t="s">
        <v>53</v>
      </c>
      <c r="E10" s="6" t="s">
        <v>19</v>
      </c>
      <c r="F10" s="7" t="s">
        <v>18</v>
      </c>
      <c r="G10" s="8" t="s">
        <v>19</v>
      </c>
      <c r="H10" s="7" t="s">
        <v>19</v>
      </c>
      <c r="I10" s="7" t="s">
        <v>35</v>
      </c>
      <c r="J10" s="9" t="s">
        <v>54</v>
      </c>
      <c r="K10" s="9" t="s">
        <v>55</v>
      </c>
      <c r="L10" s="15" t="s">
        <v>56</v>
      </c>
      <c r="M10" s="6">
        <v>1</v>
      </c>
    </row>
    <row r="11" ht="171" customHeight="1" spans="1:13">
      <c r="A11" s="6">
        <v>9</v>
      </c>
      <c r="B11" s="11"/>
      <c r="C11" s="6" t="s">
        <v>57</v>
      </c>
      <c r="D11" s="7" t="s">
        <v>58</v>
      </c>
      <c r="E11" s="6" t="s">
        <v>19</v>
      </c>
      <c r="F11" s="7" t="s">
        <v>59</v>
      </c>
      <c r="G11" s="8" t="s">
        <v>19</v>
      </c>
      <c r="H11" s="7" t="s">
        <v>19</v>
      </c>
      <c r="I11" s="7" t="s">
        <v>29</v>
      </c>
      <c r="J11" s="9" t="s">
        <v>60</v>
      </c>
      <c r="K11" s="9" t="s">
        <v>61</v>
      </c>
      <c r="L11" s="15" t="s">
        <v>32</v>
      </c>
      <c r="M11" s="6">
        <v>2</v>
      </c>
    </row>
    <row r="12" ht="35" customHeight="1" spans="1:13">
      <c r="A12" s="12" t="s">
        <v>62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6"/>
      <c r="M12" s="6">
        <f>SUM(M3:M11)</f>
        <v>21</v>
      </c>
    </row>
  </sheetData>
  <autoFilter ref="A2:M12">
    <extLst/>
  </autoFilter>
  <mergeCells count="4">
    <mergeCell ref="A1:M1"/>
    <mergeCell ref="A12:L12"/>
    <mergeCell ref="B3:B7"/>
    <mergeCell ref="B8:B11"/>
  </mergeCells>
  <pageMargins left="0.432638888888889" right="0.393055555555556" top="0.472222222222222" bottom="0.550694444444444" header="0.298611111111111" footer="0.298611111111111"/>
  <pageSetup paperSize="9" scale="53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2.18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姚加峰</cp:lastModifiedBy>
  <dcterms:created xsi:type="dcterms:W3CDTF">2023-01-30T08:16:00Z</dcterms:created>
  <dcterms:modified xsi:type="dcterms:W3CDTF">2024-03-18T02:04:00Z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C9C4ECBCE7E64CC3BDC56A7240B81095_13</vt:lpwstr>
  </property>
  <property fmtid="{D5CDD505-2E9C-101B-9397-08002B2CF9AE}" pid="3" name="KSOProductBuildVer">
    <vt:lpwstr>2052-12.1.0.15946</vt:lpwstr>
  </property>
</Properties>
</file>