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2.18 (2)" sheetId="4" r:id="rId1"/>
  </sheets>
  <definedNames>
    <definedName name="_xlnm._FilterDatabase" localSheetId="0" hidden="1">'2.18 (2)'!$A$2:$M$7</definedName>
    <definedName name="_xlnm.Print_Titles" localSheetId="0">'2.18 (2)'!$1:$2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4"/>
</calcChain>
</file>

<file path=xl/sharedStrings.xml><?xml version="1.0" encoding="utf-8"?>
<sst xmlns="http://schemas.openxmlformats.org/spreadsheetml/2006/main" count="59" uniqueCount="45">
  <si>
    <t>平潭综合实验区景区运营管理有限公司
2024年第二批劳务派遣员工招聘岗位汇总表</t>
  </si>
  <si>
    <t>序号</t>
  </si>
  <si>
    <t>岗位代码</t>
  </si>
  <si>
    <t>需求部门名称</t>
  </si>
  <si>
    <t>岗位</t>
  </si>
  <si>
    <t>专业要求</t>
  </si>
  <si>
    <t>学历</t>
  </si>
  <si>
    <t>性别</t>
  </si>
  <si>
    <t>工作
经验</t>
  </si>
  <si>
    <t>年龄范围</t>
  </si>
  <si>
    <t>岗位技能、任职资格要求</t>
  </si>
  <si>
    <t>岗位职责</t>
  </si>
  <si>
    <t>薪资、福利、工作地点</t>
  </si>
  <si>
    <t>需求
数量</t>
  </si>
  <si>
    <t>市场营销部</t>
  </si>
  <si>
    <t>渠道开发岗</t>
  </si>
  <si>
    <t>不限</t>
  </si>
  <si>
    <t>本科及以上学历</t>
  </si>
  <si>
    <t>35周岁及以下</t>
  </si>
  <si>
    <t xml:space="preserve">
1.具有较强的业务处理和业务外联等能力；
2.熟悉办公软件使用，具有一定的文字功底，较强的学习能力、文案写作能力。
3.具有良好的沟通表达能力、团队协作能力。</t>
  </si>
  <si>
    <t>1.负责旅游线路产品的设计与报价、推广与销售工作；
2.负责按时核对、确认与旅行社及旅游服务供应商的往来账单，结清各类款项；
3.负责维护与旅行社及旅游服务供应商的关系，积极开拓销售渠道与供应商渠道；
4.负责自有产品、代销产品多渠道销售、推广及数据分析工作。负责外部产品建联、商务谈判、产品组合和商户维护工作；
5.负责建立线上OTA平台和产品的销售渠道，管理和协调好渠道合作关系，保障产品的推广和销售，监督价格体系的平稳性，做好各渠道效果评估。</t>
  </si>
  <si>
    <t>1.薪资：4800元-5000元/月+年度绩效考核奖金
2.福利：工会福利、五险一金
3.工作地点：平潭综合实验区金井湾商务营运中心5号楼</t>
  </si>
  <si>
    <t>长江澳（含南岛语族考古基地）</t>
  </si>
  <si>
    <t>游客服务岗（兼讲解员）</t>
  </si>
  <si>
    <t>专科及以上</t>
  </si>
  <si>
    <t>1.负责接待讲解工作，包括对接、组织、传达、协调和现场跟进以及拍照等。
2.负责游客咨询、游览接待、失物招领、行李寄存、游客投诉以及12345投诉处理等工作。
3.负责景区游客服务中心电话接听、广播播放等工作。
4.负责景区医疗用品管理，帮助游客进行简单医疗处理。
5.负责景区固定资产管理，做好登记、库存管理等工作。
6.热情礼貌地为游客提供咨询服务和基地游览指引；
7.负责受理和妥善处理现场投诉情况；
8.负责做好住宿区后勤保障工作以及相关报销流程；
9.负责内页管理和文书存档工作；
10.完成领导交办的其他工作。</t>
  </si>
  <si>
    <t>1.薪资：4500-5000元/月+年度绩效考核奖金；
2.福利：享受工会福利、五险一金；
3.工作地点：龙王头、长江澳、仙人井、坛南湾、南岛语族等所辖景区及金井湾商务运营中心，公司根据实际情况调配。</t>
  </si>
  <si>
    <t>龙王头游客服务中心</t>
  </si>
  <si>
    <t>游客服务岗（驾驶员）</t>
  </si>
  <si>
    <t>中专及以上</t>
  </si>
  <si>
    <t>40周岁以下</t>
  </si>
  <si>
    <t>1.具有较强的判断能力和发现问题、分析问题、解决问题的能力；
2.持有C1及以上驾驶资格证2年及以上，驾驶技术娴熟；
3.普通话标准、良好的沟通表达能力；
4.性格外向，有耐心，吃苦耐劳；
5.具有良好的服务意识；
6.具备良好的团队协作能力、较强的学习能力,遵守职业操守和职业道德。
4.能够熟练使用办公软件，有较强的文书处理能力及数据处理能力。</t>
  </si>
  <si>
    <t>1.负责驾驶园区小火车，并做好内页管理和文书存档工作。
2.负责园区小火车车辆的保险、验车、保养、维修等工作，处理小火车车辆突发事件，进行小火车车辆日常清洁。
3.负责日常小火车管理工作，统一出车制度，协调调度车辆出车情况。
4.完成领导交办的其他工作。</t>
  </si>
  <si>
    <t>1.薪资：3600-3800元/月+提成奖金+年度绩效考核奖金；
2.福利：享受工会福利、五险一金；
3.工作地点：龙王头、长江澳、仙人井、坛南湾、南岛语族等所辖景区及金井湾商务运营中心，公司根据实际情况调配。</t>
  </si>
  <si>
    <t>坛南湾游客服务中心</t>
  </si>
  <si>
    <t>景区管理岗（综合）</t>
  </si>
  <si>
    <t>1.普通话标准，有良好的沟通表达能力和亲和力；
2.性格外向，有耐心，吃苦耐劳，具有良好的服务意识；
3.具备较强的团队协作能力，学习能力，遵守职业操守和职业道德。
4.能够熟练使用办公软件，有较强的文书处理能力及数据处理能力。
5.具有博物馆管理经验者优先考虑。</t>
  </si>
  <si>
    <t>1.负责景区内营销销售工作；
2.负责票务及旅游产品售卖工作；
3.负责景区内观光车运营工作；
4.负责景区内安全管理、巡逻、交通引导、停车场管理等工作；
5.负责景区范围内保洁管理、绿化养护管理等工作；
6.负责景区内设施设备维护等工作；
7.做好内页管理和文书存档工作；
8.完成领导交办的其他工作。</t>
  </si>
  <si>
    <t>1.薪资：3800-4500元/月+年度绩效考核奖金；
2.福利：享受工会福利、五险一金；
3.工作地点：龙王头、长江澳、仙人井、坛南湾、南岛语族等所辖景区及金井湾商务运营中心，公司根据实际情况调配。</t>
  </si>
  <si>
    <t>合计</t>
  </si>
  <si>
    <t>A01</t>
    <phoneticPr fontId="3" type="noConversion"/>
  </si>
  <si>
    <t>A02</t>
    <phoneticPr fontId="3" type="noConversion"/>
  </si>
  <si>
    <t>A03</t>
    <phoneticPr fontId="3" type="noConversion"/>
  </si>
  <si>
    <t>A04</t>
    <phoneticPr fontId="3" type="noConversion"/>
  </si>
  <si>
    <t>1.普通话标准，有良好的沟通表达能力和亲和力；
2.性格外向，有耐心，吃苦耐劳，具有良好的服务意识；
3.具备较强的团队协作能力，学习能力，遵守职业操守和职业道德。
4.能够熟练使用办公软件，有较强的文书处理能力及数据处理能力。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</si>
</sst>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3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tabSelected="1" topLeftCell="B3" zoomScale="85" zoomScaleNormal="85" workbookViewId="0">
      <selection activeCell="J4" sqref="J4"/>
    </sheetView>
  </sheetViews>
  <sheetFormatPr defaultColWidth="9" defaultRowHeight="13.5"/>
  <cols>
    <col min="1" max="3" width="12" customWidth="1"/>
    <col min="4" max="4" width="12" style="1" customWidth="1"/>
    <col min="5" max="5" width="12" customWidth="1"/>
    <col min="6" max="7" width="12" style="1" customWidth="1"/>
    <col min="8" max="8" width="12" customWidth="1"/>
    <col min="9" max="9" width="12" style="1" customWidth="1"/>
    <col min="10" max="10" width="41.125" customWidth="1"/>
    <col min="11" max="11" width="71.25" customWidth="1"/>
    <col min="12" max="12" width="17" customWidth="1"/>
    <col min="13" max="13" width="6.125" customWidth="1"/>
  </cols>
  <sheetData>
    <row r="1" spans="1:13" ht="54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51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</row>
    <row r="3" spans="1:13" ht="132" customHeight="1">
      <c r="A3" s="8">
        <v>1</v>
      </c>
      <c r="B3" s="9" t="s">
        <v>40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16</v>
      </c>
      <c r="H3" s="10" t="s">
        <v>16</v>
      </c>
      <c r="I3" s="10" t="s">
        <v>18</v>
      </c>
      <c r="J3" s="11" t="s">
        <v>19</v>
      </c>
      <c r="K3" s="11" t="s">
        <v>20</v>
      </c>
      <c r="L3" s="12" t="s">
        <v>21</v>
      </c>
      <c r="M3" s="2">
        <v>1</v>
      </c>
    </row>
    <row r="4" spans="1:13" ht="183.95" customHeight="1">
      <c r="A4" s="8">
        <v>2</v>
      </c>
      <c r="B4" s="9" t="s">
        <v>41</v>
      </c>
      <c r="C4" s="9" t="s">
        <v>22</v>
      </c>
      <c r="D4" s="9" t="s">
        <v>23</v>
      </c>
      <c r="E4" s="8" t="s">
        <v>16</v>
      </c>
      <c r="F4" s="9" t="s">
        <v>24</v>
      </c>
      <c r="G4" s="13" t="s">
        <v>16</v>
      </c>
      <c r="H4" s="9" t="s">
        <v>16</v>
      </c>
      <c r="I4" s="9" t="s">
        <v>18</v>
      </c>
      <c r="J4" s="14" t="s">
        <v>44</v>
      </c>
      <c r="K4" s="14" t="s">
        <v>25</v>
      </c>
      <c r="L4" s="15" t="s">
        <v>26</v>
      </c>
      <c r="M4" s="8">
        <v>3</v>
      </c>
    </row>
    <row r="5" spans="1:13" ht="165.95" customHeight="1">
      <c r="A5" s="8">
        <v>3</v>
      </c>
      <c r="B5" s="9" t="s">
        <v>42</v>
      </c>
      <c r="C5" s="9" t="s">
        <v>27</v>
      </c>
      <c r="D5" s="9" t="s">
        <v>28</v>
      </c>
      <c r="E5" s="8" t="s">
        <v>16</v>
      </c>
      <c r="F5" s="9" t="s">
        <v>29</v>
      </c>
      <c r="G5" s="13" t="s">
        <v>16</v>
      </c>
      <c r="H5" s="9" t="s">
        <v>16</v>
      </c>
      <c r="I5" s="9" t="s">
        <v>30</v>
      </c>
      <c r="J5" s="14" t="s">
        <v>31</v>
      </c>
      <c r="K5" s="14" t="s">
        <v>32</v>
      </c>
      <c r="L5" s="15" t="s">
        <v>33</v>
      </c>
      <c r="M5" s="8">
        <v>1</v>
      </c>
    </row>
    <row r="6" spans="1:13" ht="174" customHeight="1">
      <c r="A6" s="8">
        <v>4</v>
      </c>
      <c r="B6" s="9" t="s">
        <v>43</v>
      </c>
      <c r="C6" s="9" t="s">
        <v>34</v>
      </c>
      <c r="D6" s="9" t="s">
        <v>35</v>
      </c>
      <c r="E6" s="13" t="s">
        <v>16</v>
      </c>
      <c r="F6" s="9" t="s">
        <v>24</v>
      </c>
      <c r="G6" s="13" t="s">
        <v>16</v>
      </c>
      <c r="H6" s="9" t="s">
        <v>16</v>
      </c>
      <c r="I6" s="9" t="s">
        <v>30</v>
      </c>
      <c r="J6" s="14" t="s">
        <v>36</v>
      </c>
      <c r="K6" s="14" t="s">
        <v>37</v>
      </c>
      <c r="L6" s="15" t="s">
        <v>38</v>
      </c>
      <c r="M6" s="8">
        <v>1</v>
      </c>
    </row>
    <row r="7" spans="1:13" ht="35.1" customHeight="1">
      <c r="A7" s="16" t="s">
        <v>39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8">
        <f>SUM(M3:M6)</f>
        <v>6</v>
      </c>
    </row>
  </sheetData>
  <autoFilter ref="A2:M7">
    <extLst/>
  </autoFilter>
  <mergeCells count="2">
    <mergeCell ref="A1:M1"/>
    <mergeCell ref="A7:L7"/>
  </mergeCells>
  <phoneticPr fontId="3" type="noConversion"/>
  <pageMargins left="0.43263888888888902" right="0.39305555555555599" top="0.47222222222222199" bottom="0.55069444444444404" header="0.29861111111111099" footer="0.29861111111111099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2.18 (2)</vt:lpstr>
      <vt:lpstr>'2.18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2023-01-30T08:16:00Z</dcterms:created>
  <dcterms:modified xsi:type="dcterms:W3CDTF">2024-04-26T11:36:36Z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D9A9C370A2DD4B5DB24AA7E2C326492E_13</vt:lpwstr>
  </property>
  <property fmtid="{D5CDD505-2E9C-101B-9397-08002B2CF9AE}" pid="3" name="KSOProductBuildVer">
    <vt:lpwstr>2052-12.1.0.16729</vt:lpwstr>
  </property>
</Properties>
</file>