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60" windowWidth="24240" windowHeight="11565" tabRatio="590"/>
  </bookViews>
  <sheets>
    <sheet name="上汽乘用车2018制造板块招聘岗位需求清单 E岗以上" sheetId="2" r:id="rId1"/>
    <sheet name="上汽乘用车2018制造板块招聘岗位需求清单E岗以下" sheetId="1" r:id="rId2"/>
  </sheets>
  <definedNames>
    <definedName name="_xlnm._FilterDatabase" localSheetId="0" hidden="1">'上汽乘用车2018制造板块招聘岗位需求清单 E岗以上'!$A$3:$I$52</definedName>
    <definedName name="_xlnm._FilterDatabase" localSheetId="1" hidden="1">上汽乘用车2018制造板块招聘岗位需求清单E岗以下!$A$3:$I$31</definedName>
    <definedName name="_xlnm.Print_Area" localSheetId="0">'上汽乘用车2018制造板块招聘岗位需求清单 E岗以上'!$A$1:$I$9</definedName>
    <definedName name="_xlnm.Print_Area" localSheetId="1">上汽乘用车2018制造板块招聘岗位需求清单E岗以下!$A$1:$I$3</definedName>
    <definedName name="_xlnm.Print_Titles" localSheetId="0">'上汽乘用车2018制造板块招聘岗位需求清单 E岗以上'!$2:$3</definedName>
    <definedName name="_xlnm.Print_Titles" localSheetId="1">上汽乘用车2018制造板块招聘岗位需求清单E岗以下!$2:$3</definedName>
  </definedNames>
  <calcPr calcId="145621"/>
</workbook>
</file>

<file path=xl/sharedStrings.xml><?xml version="1.0" encoding="utf-8"?>
<sst xmlns="http://schemas.openxmlformats.org/spreadsheetml/2006/main" count="542" uniqueCount="277">
  <si>
    <t>序号</t>
  </si>
  <si>
    <t>需求人数</t>
  </si>
  <si>
    <t>岗位信息</t>
  </si>
  <si>
    <t>总监部门</t>
  </si>
  <si>
    <t>科室</t>
  </si>
  <si>
    <t>岗位职责</t>
  </si>
  <si>
    <t>任职资格（包含但不仅限于学历、外语、工作经历等）注意排序</t>
  </si>
  <si>
    <t>工作地点</t>
  </si>
  <si>
    <t>招聘优先级</t>
  </si>
  <si>
    <t>生产技术办</t>
  </si>
  <si>
    <t>1、建立并完善工厂各管理体系，贯彻TS16949、国军标、ELV/EMARK、CCC等体系标准，配合相关部门完成公司各项体系审核。
2、建立工厂体系运作、维护小组，负责各车间内部审核员的培养，协同车间对小组成员进行绩效考核。
3、监控并分析整车厂质量运行数据，拉动资源，协调重点质量问题解决，提高工厂各项质量指标，控制质量外溢，提高客户满意度。
4、协助推进精益生产系统，降低工厂各类资源的投入，提高生产效率。</t>
  </si>
  <si>
    <t>1、新产品的制造计划编制及执行，编制新项目启动前的组织机构、工作策略和机制；
2、协助推进新产品，协助上级领导组织每周项目启动例会及评审，发现问题、制定对应措施，并跟踪措施的落实，及时报警；
3、协调各部门发生的制造等问题，解决产品启动中的各类问题，参加各车间部门项目例会，协调各车间新项目的规划、实施和启动工作过程中对外部门或各车间之间的资源和需求；
4、完成新项目阶段相关文档；项目周报和问题清单的汇总、整理、编写；
5、新项目前期工作的参与及其他小项目实施的组织、协调；
6、负责总结和回顾项目实施过程中的Lessons Learn，并组织各车间进行交流讨论。</t>
  </si>
  <si>
    <t>第四工厂-01-新项目工程师</t>
  </si>
  <si>
    <t>第四工厂</t>
  </si>
  <si>
    <t>第四工厂-04-精益制造工程师</t>
  </si>
  <si>
    <t>福建宁德</t>
  </si>
  <si>
    <t>制造部</t>
  </si>
  <si>
    <t>第四工厂冲压车间</t>
  </si>
  <si>
    <t>1、负责车间环境体系、职业健康、安全管理体系的建立、维护，确保其有效运作；
2、对车间各类环境问题、员工职业健康、安全问题进行日常点检，并落实整改；
3、开展风险评估，理消除和减少车间安全隐患及潜在风险，降低事故发生的可能；
4、提高员工安全意识，开展各类安全教育培训活动。</t>
  </si>
  <si>
    <t>1 制定并不断完善维修股各项技术规范和标准（PCR、TPM、PM、验收等）；
2 对维修工程师日常工作进行管理（分工、监控、跟踪等)；
3 负责车间设备类疑难问题的攻关和不断改进项目的进行；
4 负责维修股所有培训工作的开展(培训资料、师资等）；
5 收集、分析维修设备停机及问题清单发现并找出改进点；
6 协助维修经理完善维修管理系统，监控维修体系有效运作。</t>
  </si>
  <si>
    <t>1 负责制定区域设备PM、TPM标准并不断优化；
2 负责区域设备疑难故障及重复性故障的分析、不断改进方案的制定；
3 负责区域备件使用计划的制定、设备零星投资、大修PR工作；
4 负责新项目的技术交流、进度跟踪、施工、安装调试、验收、移交等过程；
5 负责对负责区域维修工的培训以及维修工作的点检及监控。</t>
  </si>
  <si>
    <t>1、负责现场维修工作整体实施和安全监控，现场抢修的总指挥；
2、负责对维修整个工段PM、TPM完成情况的监控；
3、车间不断改进项目和新项目实施配合（主要为工段资源的调配）；
4、负责维修工段的排班、轮岗以及维修技能培训工作，同时定期对维修人员进行业务考核，优化并有效的进行维修工的管理；
5、建立维护设备停机及问题清单，统计、分析找出问题改进点。</t>
  </si>
  <si>
    <t>1、大学本科（含）以上学历，机械、电气类相关专业；
2、具备6年或以上相关工作经历；
3、具有冲压自动化流水线维修管理经验者优先；
4、初级职称/技师或以上；</t>
  </si>
  <si>
    <t>1、负责车间体系文件的建立、维护及更新；
2、负责车间质量分析和后道车间的抱怨问题的跟踪及推进；
3、负责车间不断改进项目的推进及跟踪；
4、负责车间内整体培训计划与培训课程的安排与落实；
5、负责车间内各项考核制度的制定及考核的落实、意见汇总及完善。</t>
  </si>
  <si>
    <t>1、负责责任区的工艺质量问题解决
2、负责责任区工艺参数和工艺文件的维护
3、负责制定工装、模具保养标准及计划并检查模修工段的PM执行情况
4、负责参与新项目的工艺、图审、模具的预验收等工作
5、负责车间模具备品备件管理、申购工作，控制模修工段成本预算执行情况
6、编制模具类相关理论培训资料，对模修工进行培训
7、负责实施责任区的优化与改进工作（工艺质量提升、物料成本、能源管理等）</t>
  </si>
  <si>
    <t>1、 确保公司有关健康和安全等规章制度在本辖区的贯彻；
2、负责车间内模具停机率达标工作；
3、负责工段内人员管理及培训工作；
4、车间不断改进项目和新项目实施配合（主要为工段资源的调配）。</t>
  </si>
  <si>
    <t>1、大学本科（含）以上学历，机械、材料成型类相关专业；
2、具备6年或以上相关工作经历；
3、具有大型汽车覆盖件冲压模具现场维修经验者优先；
4、初级职称/技师或以上。</t>
  </si>
  <si>
    <t xml:space="preserve">1、负责本工段的业务分工、过程监督，完成各类业务指标；
2、对工段节拍停线进行分析，消除工段内瓶颈工位，提升效率；
3、分析工段内操作类质量缺陷、AUDIT问题，制定有效措施并进行跟踪；
4、负责工段人员的培训、能级发展和绩效考核；
5、配合工程完成新项目实施  ；
6、负责工段内的不断改进工作 。         </t>
  </si>
  <si>
    <t>1、大学本科（含）以上学历，机械、模具、管理类相关专业；
2、具备6年或以上相关工作经历；
3、具有自动化冲压线生产管理经验者优先；
4、初级职称/技师或以上。</t>
  </si>
  <si>
    <t>1、协调维修班组完成在线抢修；
2、检查班组区域设备TPM、PM执行情况；
3、负责班组的人员调度，定期顶岗操练，以及班组台账、问题跟踪等班组管理工作；
4、班组内不断改进的牵头人。</t>
  </si>
  <si>
    <t>1、大专（含）以上学历，机械、电气类相关专业；
2、具备4年或以上相关工作经历；
3、具有冲压自动化流水线维修管理经验者优先；
4、高级工或以上；
5、维修电工上岗证。</t>
  </si>
  <si>
    <t>福建宁德</t>
  </si>
  <si>
    <t>1、响应和排除设备常见故障 ，并对故障和修理状况做好记录；
2、执行TPM/PM维护内容，并及时反馈保养问题；
3、所负责设备的自主改进，定期提交合理化建议、一点CIP。</t>
  </si>
  <si>
    <t>1、大专（含）以上学历，机械、电气类相关专业；
2、具备2年或以上相关工作经历；
3、具有冲压自动化流水线维修管理经验者优先；
4、高级工或以上；
5、维修电工上岗证（电工需具备）。</t>
  </si>
  <si>
    <t>1、负责日常工作表单的维护和更新；
2、负责模具及工装抢修、维修和保养工作的安排、监控等；
3、负责班组员工的绩效考核；
4、车间不断改进项目和新项目实施配合（主要为班组资源的调配）。</t>
  </si>
  <si>
    <t>1、大专（含）以上学历，机械、材料成型类相关专业；
2、具备4年或以上相关工作经历；
3、具有大型汽车覆盖件冲压模具现场维修经验者优先；
4、高级工或以上；
5、具有行车操作证、电焊操作证优先。</t>
  </si>
  <si>
    <t>1、执行现场工装和模具的抢修工作，并对修理状况做好记录；
2、执行现场工装、模具TPM和PM工作，并反馈相关问题；
3、模修相关知识和技能的学习。</t>
  </si>
  <si>
    <t>1、大专（含）以上学历，机械、材料成型类相关专业；
2、具备2年或以上相关工作经历；
3、具有大型汽车覆盖件冲压模具现场维修经验者优先；
4、高级工或以上；
5、具有行车操作证、电焊操作证优先。</t>
  </si>
  <si>
    <t>1、配合工段长工作，完成班组例行事务；
2、响应暗灯，解决班组发生的异常问题；
3、负责对员工进行作业观察，落实标准化作业；
4、定期进行顶岗，安排组员的培训及轮岗，达成一人多岗的目标；
5、班组内不断改进的牵头人（培训、工具、物料、操作、5S）。</t>
  </si>
  <si>
    <t>1、大专（含）以上学历，机械、模具、管理类相关专业；
2、具备3年或以上相关工作经历；
3、具有自动化冲压线生产管理经验者优先；
4、高级工或以上。</t>
  </si>
  <si>
    <t>1、中职（含）以上学历，理工类相关专业；
2、具备相关工作经历者优先；
3、中级工或以上。</t>
  </si>
  <si>
    <t>1、严格按照相关返修流程操作，确保返修质量；
2、积极参与轮岗培训，达到班组岗位柔性目标；
3、积极提出合理建议及一点CIP。</t>
  </si>
  <si>
    <t>油漆车间</t>
  </si>
  <si>
    <t>1、负责完成工段的各项业务指标；
2、对工段节拍停线进行分析，消除工段内瓶颈工位，提升效率；
2.分析工段内操作类质量缺陷、AUDIT问题，制定有效措施并进行跟踪；
3、负责工段人员的培训、能级发展和绩效考核；
4，配合工程完成新项目实施 。</t>
  </si>
  <si>
    <t>油漆车间</t>
  </si>
  <si>
    <t>福建宁德</t>
  </si>
  <si>
    <t>1、负责制定区域设备PM、TPM标准；
2、负责监控区域维修工段PM、TPM执行情况；
3、负责区域设备故障的分析；
4、负责区域设备瓶颈问题的分析、不断改进方案的制定；
5、负责区域备件使用计划的制定。</t>
  </si>
  <si>
    <t>1、负责现场维修工作整体实施和安全监控；
2、负责维修工段PM、TPM完成情况监控；
3、车间不断改进项目和新项目实施配合（主要为工段资源的调配）。</t>
  </si>
  <si>
    <t>1、按照现有的安全体系、职业健康体系和国家环保法律法规开展车间相关管理工作；
2、对车间安全、员工职业健康和工作环境提出改进意见，并落实整改。</t>
  </si>
  <si>
    <t>1、配合工段长工作，完成班组例行事务；
2、响应暗灯，解决班组发生的异常问题；
3、负责对员工进行作业观察，落实标准化作业；
4、安排班组人员的培训及轮岗，并做好相应考核；
5、班组内不断改进的牵头人（培训、工具、物料、操作、5S）。</t>
  </si>
  <si>
    <t>1、大专（含）以上学历，工科相关专业；
2、等级工要求高级工或以上；
3、具备三年或以上相关工作经历， 具备油漆行业工作经验、熟悉整车厂油漆车间工艺、有整车喷涂工作经验者优先；
4、接受翻班工作。</t>
  </si>
  <si>
    <t>1、组织现场抢修工作；
2、监控班组区域设备TPM、PM执行；
3、车间不断改进项目和新项目实施配合（主要为班组资源的调配）。</t>
  </si>
  <si>
    <t>1、大专（含）以上学历，工科相关专业；
2、等级工要求高级工或以上；
3、具备三年或以上相关工作经历， 具备油漆行业工作经验、熟悉整车厂油漆车间设备维修、有整车厂油漆维修工作经验者优先；
4、接受翻班工作；</t>
  </si>
  <si>
    <t>1、现场设备抢修工作执行；
2、自己负责区域TPM、PM工作的执行；
3、维修知识和技能的学习。</t>
  </si>
  <si>
    <t>1、大专（含）以上学历，工科相关专业；
2、等级工要求高级工或以上；
3、具备三年或以上相关工作经历， 具备油漆行业工作经验、熟悉整车厂油漆车间设备维修、有整车厂油漆维修工作经验者优先；
4、接受翻班工作。</t>
  </si>
  <si>
    <t>制造部</t>
  </si>
  <si>
    <t>1、严格按照SOS、JIS标准化操作；
2、积极参与轮岗培训，达到班组岗位柔性目标；
3、针对现场活动，积极提出合理建议及一点CIP；
4、积极配合班组长，进行日常生产工作。</t>
  </si>
  <si>
    <t>1、大专（含）以上学历；
2、等级工要求高级工或以上；
3、具备三年或以上相关工作经历， 具备油漆返修工作经验者优先。</t>
  </si>
  <si>
    <t>第四工厂</t>
  </si>
  <si>
    <t>车身车间</t>
  </si>
  <si>
    <t>1、负责制定区域设备PM、TPM标准并不断优化；
2、负责区域设备疑难故障及重复性故障的分析、不断改进方案的制定；
3、负责区域备件使用计划的制定、设备零星投资、大修PR工作；
4、负责新项目的技术交流、进度跟踪、施工、安装调试、验收、移交等过程；
5、负责对负责区域维修工的培训以及维修工作的点检及监控。</t>
  </si>
  <si>
    <t>1、全日制大学本科（含）以上学历，机械、电器类相关专业；
2、通过大学英语4级或具备同等水平；                                                                                                                3、具备三年或以上相关工作经历优先。</t>
  </si>
  <si>
    <t>1、负责现场维修工作整体实施和安全监控，现场抢修的总指挥；
2、负责对维修整个工段PM、TPM完成情况的监控；
3、车间不断改进项目和新项目实施配合（主要为工段资源的调配）；
4、负责维修工段的排班、轮岗以及维修技能培训工作，同时定期对维修人员进行业务考核，优化并有效的进行维修工的管理；
5、建立维护设备停机及问题清单，统计、分析找出问题改进点。</t>
  </si>
  <si>
    <t>1、全日制大学专科（含）以上学历，机械、电器类相关专业；
2、具备三年或以上相关工作经历。</t>
  </si>
  <si>
    <t>第四工厂</t>
  </si>
  <si>
    <t>车身车间</t>
  </si>
  <si>
    <t>1、负责本工段的业务分工、过程监督，完成各类业务指标；
2、对工段节拍停线进行分析，消除工段内瓶颈工位，提升效率；
3、分析工段内操作类质量缺陷、AUDIT问题，制定有效措施并进行跟踪；
4、负责工段人员的培训、能级发展和绩效考核；
5、配合工程完成新项目实施，对关键工艺进行确认；
6、负责工段内的不断改进工作。</t>
  </si>
  <si>
    <t>1、大学本科（含）以上学历，机械工程、机电一体化、汽车相关专业；
2、具备三年或以上相关工作经历。</t>
  </si>
  <si>
    <t>1、负责维护车间工艺参数及文件（焊接、涂胶、扭矩、BOM）；
2、负责监督工艺纪律在现场落实情况；
3、负责量产车型EWO工程更改和试拼试装。</t>
  </si>
  <si>
    <t>1、应用质量体系知识与工具，在现场建立有效的质量缺陷预防机制，并监督实施情况；
2、负责体系文件的维护更新、负责协调车间的质量体系的内外审工作；
3、负责对质量数据进行统计和分析，确定关键控制点和控制方法；</t>
  </si>
  <si>
    <t>1、参与车间新项目规划,协助项目主管明确车间对于生产线设备的要求,制定项目各进度节点 ；                                                                                                       
2、管理项目各阶段供应商的工作情况,保障各项工作符合合同标书规定；           
3、按照合同要求和上级的指令，保证施工人员、机械设备按时进场，做好材料供应工作；                                                                                                              
4、协助主管跟踪项目总体进度计划和季、月度施工进度计划实施情况；                         
5、业务上积极沟通交流，团队协作，并积极参与相关区域的轮岗安排 ；                       
6、协调车间内部各职能小组,其他相关部门及供应商之间的工作,保障项目进度达到各阶段的节点目标。</t>
  </si>
  <si>
    <t>1、全日制大学专科（含）以上学历，机械、电器类相关专业；
2、具备二年或以上相关工作经历。</t>
  </si>
  <si>
    <t>1、大学专科（含）以上学历，机械、电器类相关专业；
2、具备二年或以上相关工作经历。</t>
  </si>
  <si>
    <t>1、负责班组内所有人员和设备的安全；
2、配合工段长工作，完成班组例行事务；
3、响应暗灯，解决班组发生的异常问题；
4、负责对员工进行作业观察，落实标准化作业；
5、定期进行顶岗，安排组员的培训及轮岗，达成一人多岗的目标；
6、班组内不断改进的牵头人（培训、工具、物料、操作、5S）。</t>
  </si>
  <si>
    <t>1、全日制大学专科（含）以上学历；
2、具备二年或以上相关工作经历。</t>
  </si>
  <si>
    <t>1、组织协调所负责区域的返修工作，确保返工质量，保证返修工作有序进行；
2、整理返修问题清单，对车间内部问题进行拉动解决并跟踪相关措施实施效果；
3、做好返修工轮岗工作，达成岗位柔性的目标；
4、班组内不断改进的牵头人（培训、工具、物料、操作、5S）。</t>
  </si>
  <si>
    <t>1、全日制大学专科（含）以上学历；
2、具备二年或以上相关工作经历；
3、具有驾驶证。</t>
  </si>
  <si>
    <t>1、严格按照相关返修流程操作，确保返修质量；
2、积极参与轮岗培训，达到班组岗位柔性目标；
3、积极提出合理建议及一点CIP。</t>
  </si>
  <si>
    <t>1、中职（含同等学历）或以上学历；
2、具备一年或以上相关工作经历；
3、具有驾驶证优先。</t>
  </si>
  <si>
    <t>1、Lauch阶段工艺文件的接收、下发；
2、Lauch阶段制造问题的收集、跟踪；
3、每轮造车前物料BOM核对，制造工艺的验证，制定每轮项目造成计划的初稿；
4、对各阀点开阀项进行初步评估；
5、量产期间对项目问题不断改进。</t>
  </si>
  <si>
    <t>1、全日制大学专科（含）以上学历，机械工程、机电一体化、汽车相关专业；
2、具备二年或以上相关工作经历。</t>
  </si>
  <si>
    <t>1、负责班组内所有人员和设备的安全；
2、对下线返修车辆进行返修确认，并负责对重点问题的在线断点跟踪；
3、负责对员工进行作业观察，落实标准化作业；
4、定期进行顶岗，安排组员的培训及轮岗，达成一人多岗的目标；
5、及时完成每日质量报表的记录与统计。</t>
  </si>
  <si>
    <t>1、按照白车身质量要求，检查白车身的质量状况，将质量合格的白车身流入下道工序。做好相应的报交检查记录；                                                                          
2、汇总报交检查发现的重大缺陷，及时传递信息，协助对整改措施的有效性进行评价；                                                                                                                  3、按相关要求检查白车身的表面质量、四门二盖匹配、焊点、涂胶及涉及到相关功能性方面的，做好相应的质量记录；                                                              
4、跟踪各种质量问题整改措施的落实。</t>
  </si>
  <si>
    <t>第四工厂总装车间</t>
  </si>
  <si>
    <t>1、 负责制定区域设备PM、TPM标准并不断优化；
2 、负责区域设备疑难故障及重复性故障的分析、不断改进方案的制定；
3、负责区域备件使用计划的制定、设备零星投资、大修PR工作；
4、负责新项目的技术交流、进度跟踪、施工、安装调试、验收、移交等过程；
5、负责对负责区域维修工的培训以及维修工作的点检及监控。</t>
  </si>
  <si>
    <t>1、全日制大学本科（含）以上学历，机械、电器类相关专业；
2、通过大学英语4级或具备同等水平。</t>
  </si>
  <si>
    <t>1、负责现场维修工作整体实施和安全监控，现场抢修的总指挥；
2、负责对维修整个工段PM、TPM完成情况的监控；
3、车间不断改进项目和新项目实施配合（主要为工段资源的调配）；
4、负责维修工段的排班、轮岗以及维修技能培训工作，同时定期对维修人员进行业务考核，优化并有效的进行维修工的管理；
5、建立维护设备停机及问题清单，统计、分析找出问题改进点。</t>
  </si>
  <si>
    <t>1、本科（含）以上学历，机械、电器类相关专业；
2、具备三年或以上相关工作经历。</t>
  </si>
  <si>
    <t>1、协调维修班组完成在线抢修；
2、检查班组区域设备TPM、PM执行情况；
3、负责班组的人员调度，定期顶岗操练，以及班组台账、问题跟踪等班组管理工作；
4、班组内不断改进的牵头人。</t>
  </si>
  <si>
    <t>1、全日制大学专科（含）以上学历，机械、电器类相关专业；
2、具备二年或以上相关工作经历。</t>
  </si>
  <si>
    <t>1、响应和排除设备常见故障 ，并对故障和修理状况做好记录；
2、执行TPM/PM维护内容，并及时反馈保养问题；
3、所负责设备的自主改进，定期提交合理化建议、一点CIP。</t>
  </si>
  <si>
    <t>1、返修车间内及返厂车辆的缺陷问题（VQ\QC\生产写卡）；
2、记录所返修车辆缺陷问题，发现严重问题及批量缺陷需报告班组长；
3、返修车辆时严格遵守相关返修流程操作，确保返修质量；
4、定期提交合理化建议、一点CIP，优化作业环境。</t>
  </si>
  <si>
    <t>1、负责班组内所有人员和设备的安全；
2、配合工段长工作，完成班组例行事务；
3、响应暗灯，解决班组发生的异常问题；
4、负责对员工进行作业观察，落实标准化作业；
5、定期进行顶岗，安排组员的培训及轮岗，达成一人多岗的目标；
6、班组内不断改进的牵头人（培训、工具、物料、操作、5S）；
7、发现批量问题时对缺陷进行快速处理，及时通报工程师并告知组员；
8、参加每日的总装现场AUDIT会议，并将每日发现的问题与班组成员进行交流整改及跟踪验证；
9、对下线返修车辆进行返修确认。</t>
  </si>
  <si>
    <t>1、严格按照SOS、JIS，在节拍内完成标准化操作；
2、积极参与轮岗培训，达到岗位柔性要求；
3、针对现场活动，积极提出合理化建议及一点CIP；
4、做好相应的报交检查记录，并负责存档；
5、汇总报交检查发现的重大缺陷，及时传递信息，协助对整改措施/有效性进行评价；
6、协助现场工程师监督、跟踪各种质量问题整改措施的落实。</t>
  </si>
  <si>
    <t>1、完善检查工艺文件，以确保产品质量缺陷不外溢；
2、实施专项巡检、验证工作，以确保QC组员及生产员工质量措施落实到位；
3、完成自身顶岗及员工培训工作；
4、提升班组业务能力及团队文化。</t>
  </si>
  <si>
    <t>1、严格按照SOS/JIS在节拍内完成标准化操作；
2、发现并指出作业区域内未标注的缺陷；
3、完成自身顶岗及培训工作；
4、协助班组长完善检查工艺文件。</t>
  </si>
  <si>
    <t>1、编写工艺文件，以确保新产品质量处于受控状态；
2、分析和解决产品的量产的各类问题，以确保新产品按时保质交付；
3、验证及发现工程新产品潜在风险及问题；
4、完成责任区对员工的新产品培训工作。</t>
  </si>
  <si>
    <t>1、负责本工段的业务分工、过程监督，完成各类业务指标；
2、对工段节拍停线进行分析，消除工段内瓶颈工位，提升效率；
3、分析工段内操作类质量缺陷、AUDIT问题，制定有效措施并进行跟踪；
4、负责工段人员的培训、能级发展和绩效考核；
5、配合工程完成新项目实施，对关键工艺进行确认；
6、负责工段内的不断改进工作。</t>
  </si>
  <si>
    <t>1、本科（含）以上学历，机械工程、机电一体化、汽车相关专业；
2、具备三年或以上相关工作经历。</t>
  </si>
  <si>
    <t>1、协调各车间返修人员完成返修工作，确保车间内返修滞留数达标；
2、对返修疑难问题进行分析，拉动各部门相关人员进行措施回复，跟踪实施效果；
3、对新项目车型进行造车跟踪，推动解决高频次、长时间返修问题；
4、负责返修人员的能力培养工作；
5、负责返修问题单的建立、统计、分析，给工程、生产提出问题改进点，并监督各级措施的落实情况。</t>
  </si>
  <si>
    <t>1、本科（含）以上学历，机械工程、机电一体化、汽车相关专业；
2、具备三年或以上相关工作经历；
3、具有驾驶证。</t>
  </si>
  <si>
    <t>1、负责本工段的业务分工、过程监督，完成各类业务指标；
2、对工段节拍停线进行分析，消除工段内瓶颈工位，提升效率；
3、分析工段内操作类质量缺陷、AUDIT问题，制定有效措施并进行跟踪；
4、负责工段人员的培训、能级发展和绩效考核；
5、配合工程完成新项目实施，对关键工艺进行确认；
6、负责工段内的不断改进工作  ；
7、负责总装报交，指出产品存在的质量缺陷及偏差情况，统计产品一次报交合格率；
8、按文件对生产过程中的产品质量进行抽样检查，负责行使产品禁止和放行权利。</t>
  </si>
  <si>
    <t>1、制定、编写及维护工艺参数和工艺文件，以确保产品质量处于受控状态；
2、分析和解决产品的系统性问题，以确保产品质量稳定及不断改进；
3、验证及发现工程变更等潜在风险及问题；
4、改进工艺质量，提升过程能力；
5、负责责任区的批量返修工艺。</t>
  </si>
  <si>
    <t>1、应用质量体系知识与工具，建立有效质量预防机制，并监督实施情况；
2、分析质量数据，发现异常点，提出改进措施、推动实施、过程监控和效果评价；
3、开发及完善各类质量数据的统计、录入、分析及问题跟踪工具；
4、体系文件的维护更新；
5、协调车间的质量体系的内外审工作。</t>
  </si>
  <si>
    <t>/</t>
  </si>
  <si>
    <t>信息系统部</t>
  </si>
  <si>
    <t>1、对于进行基地基础设施系统相关的具体规划、技术标准和策略的制定；
2、具体实施基础设施相关项目；负责解决基地的系统运行以及系统运行问题；
3、负责为应用系统开发和系统运行提供基础平台的支持和保障；
4、负责按照信息安全相关的流程与制度执行，并通过定期审计来确保基地内部符合公司信息安全的标准。</t>
  </si>
  <si>
    <t>1、与公司业务部门紧密协作，着眼于企业级价值链，按照公司供应链部门的实际情况与业务发展的需要，结合信息技术发展趋势，逐步建立一个覆盖供应链业务并与其他系统可良好集成和数据共享的完整的、高效的信息系统；
2、掌握应用系统的关键技术，确保应用系统的成功实施、维护和变更。</t>
  </si>
  <si>
    <t>1、监控各信息系统的运行状况，协助运营管理工程师提交相关运行报告及数据分析；
2、负责业务系统的现场支持，及时发现、报告系统运行中产生的故障和问题以及隐含问题，保证各项业务正常处理；
3、负责管理各业务系统和基础设施系统的账号和权限，处理业务部门及系统使用者的账号申请、修改及删除等工作
4、及时处理公司用户对于桌面软/硬件的需求申请；负责公司软件许可证（license）、OA设备及备件管理和维护。</t>
  </si>
  <si>
    <t>人事行政办公室</t>
  </si>
  <si>
    <t>1、开展工厂安全管理体系和安全生产标准化运行管理。
2、组织工厂危险因素评估，完善现场安全控制措施。
3、组织对新建、改建和扩建项目的安全措施的评价，督促设计的安全卫生设施的落实、安全技术和管理控制措施的建立，并参与对上述项目的安全验收。
4、参与对工厂安全技术措施、安全技术改造的安全评价工作。
5、维护和保持工厂安全管理文件的有效性。
6、督促工厂年度职业有害因素检测和接触职业有害人员的体检工作，跟踪接触职业有害因素人员的岗前、岗中和离岗体检，组织建立职业健康档案。
7、召开工厂安全例会，配合安全经理落实月度安全工作计划并跟踪实施。
8、组织新员工安全培训、编制发放安全宣传资料和开展安全宣传教育工作，宣传贯彻公司安全方针和安全理念。
9、根据安全体系要求进行安全检查工作，及时消除薄落环节和漏洞，有针对性地提出整改建议和措施。
10、参与事故调查分析和处理。</t>
  </si>
  <si>
    <t>1、全日制大学本科（含）以上学历，理工科相关专业毕业（安全工程、消防工程专业，具有注册安全工程师、注册消防工程师资格优先考虑）。
2、具有安全、消防管理或相关工作经历优先考虑。
3、熟悉安全、消防、职业卫生方面的法律法规、政策及行业管理规范。
4、较好的语言组织能力、安全管理水平。
5、善于交流沟通、处理问题，有较强的团队合作意识；诚信稳重认真，严谨细致，勤快、有责任心。</t>
  </si>
  <si>
    <t>1、负责落实治安防火责任制。编制、完善各项安保制度并检查制度落实情况，及时消除薄弱环节和漏洞，有针对性地提出整改建议和措施。
2、开展和地方政府部门的沟通和协调，落实政府要求的治安消防工作。    
3、开展对保安人员管理、检查与考核，不断提高值勤工作要求。
4、负责改进内部监控、外来人员管控、物资出门和治安管理工作。
5、开展治安、防火的宣传教育。
6、管控工厂治安、消防重点危险区域，落实管控措施。
7、开展工厂治安、消防各级安全检查。
8、负责工厂义务消防队管理和训练工作。
9、负责工厂防汛防台的管理督促指导工作。
10、系统处理治安、消防等事故事件。</t>
  </si>
  <si>
    <t>1、参与审核供应商资质、编写、完善年度招标文件等相关文档，评估、推荐潜在供应商，参与技术评估与招标评审（含二级供应商）；
2、负责基地餐饮、 班车、保洁、绿化、办公用品、饮用水、资料印刷、废弃物处理、快递收发、办公场所规划布置等日常事务性工作，确保后勤事务性工作的有序开展。
3、监督基地供应商按公司的各项安全、环境等文件要求运作；
4、负责基地供应商现场服务质量、安全、环境行为的定期检查和监督；
5、参与年度预算的编制工作；
6、负责组织跨基地项目业务对标、推进服务外包业务管理技术优化和创新；
7、接受上级领导安排的其它工作。</t>
  </si>
  <si>
    <t>1、大学本科（含）以上学历，行政管理等相关专业；
2、具备3年或以上相关工作经历；
3、具有项目规划、计划、组织、问题分析解决能力。
4、独立的工作能力，责任心强，工作细致、认真；
5、具有团队合作精神和良好的组织协调能力；
6、接受长期出差或驻厂项目实施工作。</t>
  </si>
  <si>
    <t xml:space="preserve">1、与各需求协调沟通，能独立安排基地重要会议的会务布置、落实工作。
2、做好每次会务、接待工作的登记记录，做好相关各级领导的应知档案。
3、协助领导做好重大活动会议、接待的组织、跟踪、落实工作。
4、协助领导参与企业重大事件紧急处置和善后处理活动。
5、负责日常酒店、餐饮、住宿预订工作。
6、接受上级领导安排的其它工作。
</t>
  </si>
  <si>
    <t>冲压车间</t>
  </si>
  <si>
    <t>总装车间</t>
  </si>
  <si>
    <t>第四工厂-10-设备运营工程师</t>
  </si>
  <si>
    <t>第四工厂-20-维修主管</t>
  </si>
  <si>
    <t>第四工厂-21-维修工程师</t>
  </si>
  <si>
    <t>第四工厂-22-维修工段长</t>
  </si>
  <si>
    <t>第四工厂-24-模具工艺主管</t>
  </si>
  <si>
    <t>第四工厂-25-模具工艺工程师</t>
  </si>
  <si>
    <t>第四工厂-27-模修工段长</t>
  </si>
  <si>
    <t>第四工厂-30-生产工段长</t>
  </si>
  <si>
    <t>第四工厂-38-生产工段长</t>
  </si>
  <si>
    <t>第四工厂-40-维修工程师</t>
  </si>
  <si>
    <t>第四工厂-41-维修工段长</t>
  </si>
  <si>
    <t>第四工厂-43-现场EHS工程师</t>
  </si>
  <si>
    <t>第四工厂-45-现场EHS专员</t>
  </si>
  <si>
    <t>第四工厂-49-维修工程师</t>
  </si>
  <si>
    <t>第四工厂-50-维修工段长</t>
  </si>
  <si>
    <t>第四工厂-52-生产工段长</t>
  </si>
  <si>
    <t>第四工厂-55-工艺工程师</t>
  </si>
  <si>
    <t>第四工厂-56-质量工程师</t>
  </si>
  <si>
    <t>第四工厂-58-项目工程师</t>
  </si>
  <si>
    <t>第四工厂-64-维修工程师</t>
  </si>
  <si>
    <t>第四工厂-65-维修工段长</t>
  </si>
  <si>
    <t>第四工厂-67-生产工段长</t>
  </si>
  <si>
    <t>第四工厂-69-返修工段长</t>
  </si>
  <si>
    <t>第四工厂-70-检测工段长</t>
  </si>
  <si>
    <t>第四工厂-73-工艺工程师（量产）</t>
  </si>
  <si>
    <t>第四工厂-75-质量工程师</t>
  </si>
  <si>
    <t>第四工厂-129-运营建设工程师（基础）</t>
  </si>
  <si>
    <t>第四工厂-130-运营建设工程师（系统）</t>
  </si>
  <si>
    <t>第四工厂-132-运营服务工程师</t>
  </si>
  <si>
    <t>第四工厂-134-安全专员</t>
  </si>
  <si>
    <t>第四工厂-135-消防保卫专员</t>
  </si>
  <si>
    <t>第四工厂-138-后勤服务支持专员</t>
  </si>
  <si>
    <t>第四工厂-139-外勤事务管理专员</t>
  </si>
  <si>
    <t>岗位名称</t>
  </si>
  <si>
    <t>第四工厂-140-维修班组长</t>
  </si>
  <si>
    <t>第四工厂-141-维修工</t>
  </si>
  <si>
    <t>第四工厂-142-模修班组长</t>
  </si>
  <si>
    <t>第四工厂-143-模修工</t>
  </si>
  <si>
    <t>第四工厂-144-生产班组长</t>
  </si>
  <si>
    <t>第四工厂-146-返修工</t>
  </si>
  <si>
    <t>第四工厂-147-生产班组长</t>
  </si>
  <si>
    <t>第四工厂-148-维修班组长</t>
  </si>
  <si>
    <t>第四工厂-149-维修工</t>
  </si>
  <si>
    <t>第四工厂-151-返修工</t>
  </si>
  <si>
    <t>第四工厂-153-维修班组长</t>
  </si>
  <si>
    <t>第四工厂-154-维修工</t>
  </si>
  <si>
    <t>第四工厂-155-生产班组长</t>
  </si>
  <si>
    <t>第四工厂-156-返修班组长</t>
  </si>
  <si>
    <t>第四工厂-157-返修工</t>
  </si>
  <si>
    <t>第四工厂-158-试装组员</t>
  </si>
  <si>
    <t>第四工厂-160-保交班组长</t>
  </si>
  <si>
    <t>第四工厂-163-维修班组长</t>
  </si>
  <si>
    <t>第四工厂-164-维修工</t>
  </si>
  <si>
    <t>第四工厂-165-生产班组长</t>
  </si>
  <si>
    <t>第四工厂-166-返修班组长</t>
  </si>
  <si>
    <t>第四工厂-167-返修工</t>
  </si>
  <si>
    <t>第四工厂-168-检测班组长</t>
  </si>
  <si>
    <t>第四工厂-169-检测工</t>
  </si>
  <si>
    <t>第四工厂-170-关键质量控制班组长</t>
  </si>
  <si>
    <t>第四工厂-171-关键质量控制控制工</t>
  </si>
  <si>
    <t>第四工厂-172-试装组员</t>
  </si>
  <si>
    <t>岗位</t>
  </si>
  <si>
    <t>1、参与制订公司招聘计划，负责校园、社招招聘方案和暑期实习生项目方案制定，策划专题社会招聘并实施以上各项方案；
2、负责招聘流程的制订及实施、控制工作，负责评估体系的建立与持续优化；
3、参与招聘广告的策划及发布工作，灵活运用多种广告策略；
4、根据每月的工作日天数，负责开展公司各部门员工的考勤工作，包括员工考勤、调休、请假、加班的管理与统计工作，并将数据及时反馈薪酬人员进行工资汇总；
5、、根据人员配置提供的新员工报到通知和要求，负责新员工报到工作，包括劳动合同的签订、工作证件办理、相关材料收集等工作；
6、在规定的时间内，负责开展新进员工试用期考核与新进大学生见习期考核工作；
7、根据《劳动合同法》规定并结合公司《劳动合同管理办法》的相关制度，按照规章制度和法律法规，负责办理劳动合同续签等相关工作；
8、根据公司相关制度，负责员工违纪事件处理。</t>
  </si>
  <si>
    <t>1、全日制大学本科（含）以上学历，人力资源管理/工商管理等相关专业，具备人力资源管理初级资格或经济管理（企业）初级资格
2、具备3年或以上相关工作经历；
3、熟练运用不同的面试技巧，能自如地面对各种面试者，控制面试的进程，评分公正、客观； 明确组织情况及空缺职位的要求；
4、熟悉相关劳动法律法规，具备较强劳动争议处理经验，了解人力资源管理知识，熟悉公司人力资源管理的各项规章制度；
5、独立的工作能力，责任心强，工作细致、认真；
6、具有团队合作精神和良好的组织协调能力</t>
  </si>
  <si>
    <t>1、编制公司人工成本预算，并进行预算跟踪，以确保人工成本合理使用；
2、拟订每年的工资、奖金分配方案及发放计划并实施，以确保工资总额的有效使用；
3、分析员工年收入与市场对标情况，提出工资调整策略。以确保工资的合理增长；
4、每月按时进行工资、住房补贴的发放工作，以确保员工每月拿到工资；
5、建立工资台帐，及时、准确地编制劳动工资方面的统计报表，提出有关的统计分析报告和改革建议，以确保上报数据与发放数据的统一；
6、负责员工社会保险、税金、工会费等的代扣工作，以确保员工按时足额缴纳各类保险和税金。</t>
  </si>
  <si>
    <t xml:space="preserve">1、全日制大学本科（含）以上学历，人力资源管理/工商管理等相关专业；
2、具备3年或以上相关工作经历；
3、熟悉国家劳动政策及社会保险福利等法规；
4、具备良好的员工薪酬管理、社会福利保险管理的实际操作能力；
5、良好的沟通能力和数据分析能力和执行力；
6、良好的职业道德素养，仔细认真、稳重、守秘、良好的沟通和理解能力，处事灵活、有条理。
</t>
  </si>
  <si>
    <t>第四工厂-175-员工关系专员</t>
  </si>
  <si>
    <t>第四工厂-177-薪酬福利专员</t>
  </si>
  <si>
    <t>福建宁德</t>
  </si>
  <si>
    <t>第四工厂-161-保交检查工</t>
  </si>
  <si>
    <t>第四工厂-119-出纳专员</t>
  </si>
  <si>
    <t>财务部</t>
  </si>
  <si>
    <t>/</t>
  </si>
  <si>
    <t>1、负责公司日常对外付款业务相关银行票据的填制及提交银行付款工作；
2、编制日常银行收付款业务相关记账凭证；
3、审核员工费用报销单据，并编制报销业务支付清单；
4、负责银行票据的领购、保管及核销等工作。</t>
  </si>
  <si>
    <t xml:space="preserve">1、大学本科及以上学历，会计、财务管理等相关专业；
2、具备会计从业资格证；
3、具备良好的沟通能力、学习能力及团队合作精神；
4、熟练使用各项办公软件。
</t>
  </si>
  <si>
    <t>宁德</t>
  </si>
  <si>
    <t>业务控制科</t>
  </si>
  <si>
    <t>1、负责编制公司相关年度费用预算；
2、跟踪公司相关年度费用执行情况；
3、根据实际情况，对各项费用进行滚动预测；
4、预算实际差异分析，为管理层提供及时的决策报告；
5、负责公司投资预算的控制、统计、跟踪、分析等工作。</t>
  </si>
  <si>
    <t>1、大学本科及以上学历，会计、财务管理等相关专业；
2、具备会计从业资格证，有一定相关工作经验；
3、具备良好的沟通能力、学习能力及团队合作精神；
4、熟练使用各项办公软件。</t>
  </si>
  <si>
    <t>第四工厂-178-投资及费用控制</t>
  </si>
  <si>
    <t>第四工厂-111-总装现场质量保证工程师</t>
  </si>
  <si>
    <t>质量保证部</t>
  </si>
  <si>
    <t>宁德整车质量科</t>
  </si>
  <si>
    <t>1、参与监督、协调和促进生产过程的质量活动，了解并掌握产品的质量状况；
2、根据审核计划和用户信息对总装车间底盘、内外饰重点工序或相关工序进行工序审核（计划内和计划外），指出工序存在的问题和偏差情况，并督促和评价其整改工作；
3、针对突发性质量问题和重点质量缺陷，立即采取紧急措施，监督、跟踪相关职能部门采取的整改措施的落实和效果；
4、参与零件的试拼试装工作，并对试拼试装结果给予正确的评价。参与不合格零件（材料）产品的禁用和禁止放行工作；
5、督促生产部门严格按工艺规程进行生产，指导和帮助生产部门的质量检验和控制工作，参与确定质量检验标准；
6、监督、跟踪AUDIT整改措施的落实。</t>
  </si>
  <si>
    <t>福建宁德</t>
  </si>
  <si>
    <t>第四工厂-112-油漆现场质量保证工程师</t>
  </si>
  <si>
    <t>1、参与监督、协调和促进生产过程的质量活动，了解并掌握产品的质量状况。督促生产部门严格按工艺规程进行生产，指导和帮助生产部门的质量检验和控制工作，参与确定质量检验标准；
2、根据审核计划和用户信息对油漆车间重点工序或相关工序进行工序审核（计划内和计划外），指出工序存在的问题和偏差情况，并督促和评价其整改工作；
3、根据AUDIT审核准则对产品进行AUDIT质量审核，提出对产品的抱怨，并对生产部门的检验工作作出评价。监督、跟踪AUDIT整改措施的落实；
4、针对突发性质量问题和重点质量缺陷，立即采取紧急措施，监督、跟踪相关职能部门采取的整改措施的落实和效果；
5、参与零件的试拼试装工作，并对试拼试装结果给予正确的评价；
6、参与不合格零件（材料）产品的禁用和禁止放行工作；
7、负责车身表面油漆色差、与油漆外饰件颜色匹配。</t>
  </si>
  <si>
    <t>第四工厂-104-体系及过程审核工程师</t>
  </si>
  <si>
    <t>1、对公司各生产部门和业务部门进行质量管理体系进行符合性和有效性的审核。（包括计划审核和必要的飞行审核），编制质量管理体系审核报告。
2、对从材料及零部件的进厂、仓贮、生产（发动机、冲压、车身、油漆及装配）直至产品最终检验合格交付的整个过程进行过程审核。（包括计划审核、飞行审核和针对问题的审核等），编制过程审核报告。
3、对质量管理体系审核及过程审核中中发现的问题所采取的纠正和预防措施的有效性进行跟踪。
4、为公司各部门建立质量管理体系提供咨询和帮助。对公司各生产过程中涉及的质量标准、质量工具和质量计划提供咨询。
5、作好与外部质量机构的接口工作并及时沟通。协助领导完成公司迎接认证的准备、组织、陪同、接待工作。
6、推进质量信得过班组、QC小组相关活动。</t>
  </si>
  <si>
    <t>第四工厂-121-动力总成外购件工程师</t>
  </si>
  <si>
    <t>1、处理外购件零公里突发质量问题，采取有效措施，快速遏制问题，避免因外购件质量问题引起停线或降低停线率。运用各类质量分析工具及方法，提升所负责零件在零公里的一次合格率、料废率，控制负责工段/工位的停线率，完成AUDIT降分、质量提升等MBO业绩目标；
2、协调、拉动相关资源完成供应商外购件零公里质量问题的处理，包括根本原因的分析、短期和长期措施的制订及新零件上线的断点跟踪工作等；
3、联合安亭相关部门，共同开展预防性质量管理工作。包括产品审核、过程审核、飞行检查、专项检查、3C法规件的例行巡检等；
4、早期介入新项目投产准备工作，配合前期SQE做好BIR问题的确认及问题的整改；
5、制订个人提升计划，积极参加各类培训。按计划提升工程师能级、提高业务能力。</t>
  </si>
  <si>
    <t>第四工厂-115-车身外购件供应商质量工程师</t>
  </si>
  <si>
    <t>1、负责完成供应商过程能力评估，包括PSW签发和PPAP认可，确保供应商有能力按照规定节拍正常供应。负责零件检验规范的制定和实施。
2、通过零件尺寸、材料、表面和焊接强度等方面的认可，完成对小分拼零件认可MB1和零件供应商的零件认可MB2，并负责相关质量信息的发布。
3、负责批量供货状态质量监控，对不合格产品进行处理；分析和改进零件质量，使零件质量持续改进。
4、向上级主管报告任务范围内各过程的状况和目标偏移情况，及时提出必要的纠正措施。
5、负责对供应商进行能力评审和定点评价, 负责管理零部件D-FMEA、P-FMEA。
6、为相关部门提供信息和工作报告。</t>
  </si>
  <si>
    <t>第四工厂-118-综合匹配测量工程师</t>
  </si>
  <si>
    <t xml:space="preserve">
1、对测量数据按要求进行整理分析和处理，提供相应测量或认可报告，为零件优化提供量化的质量改进信息。
2、接受测量委托，制定合理测量方案，进行零件分析测量、检具/工装标定等活动，协助有关部门的质量改进。
3、组织零件测量的技术准备工作，编制三坐标测量机的测量程序. 负责测量机、测量支架和检具的使用和维护保养，零部件的保管和废料处理。
4、负责量值正确传递，对测量仪器进行检定、规划和存档，为相关部门提供信息和工作报告。
5、开发新的测量技术方法，并负责实施过程中的协调工作。</t>
  </si>
  <si>
    <t>制造部</t>
  </si>
  <si>
    <t>第四工厂-179-运维工程师（土建）</t>
  </si>
  <si>
    <t>第四工厂-180-运维工程师（电气）</t>
  </si>
  <si>
    <t>第四工厂-181-运维工程师（环保）</t>
  </si>
  <si>
    <t>1、联系公司采购、车间及外包供应商三方，跟踪合同的签订及相关服务条款的事实和监督，完成外包供应商的货物及服务验收工作。
2、对服务于工厂的外包服务供应商服务质量及态度进行考核，并对有问题供应商发出整改通知，并监督其整改，配合工厂协调供应商的响应能力。
3、制定各类设备的标准化策略，推动规划前期项目设备的标准化工作，建立各车间备品备件标准化策略；
4、组织车间对改造设备和新项目设备的验收工作，动车间、规划对设备的改进和优化工作；</t>
  </si>
  <si>
    <t xml:space="preserve">1、对现场车间土建公用设施管理维修；
2、土建公用设施改造项目实施；
3、联系公司采购、车间及外包供应商三方，跟踪合同的签订及相关服务条款的事实和监督，完成外包供应商的货物及服务验收工作。
4、对服务于工厂的外包服务供应商服务质量及态度进行考核，并对有问题供应商发出整改通知，并监督其整改，配合工厂协调供应商的响应能力。
5、制定各类设备的标准化策略，推动规划前期项目设备的标准化工作，建立各车间备品备件标准化策略；
6、组织车间对改造设备和新项目设备的验收工作，动车间、规划对设备的改进和优化工作；
</t>
  </si>
  <si>
    <t xml:space="preserve">1、110KV及10KV现场高配站房运行管理、工厂配电运行管理，电气相关改造项目实施，现场能源管理统计等。
2、联系公司采购、车间及外包供应商三方，跟踪合同的签订及相关服务条款的事实和监督，完成外包供应商的货物及服务验收工作。
3、对服务于工厂的外包服务供应商服务质量及态度进行考核，并对有问题供应商发出整改通知，并监督其整改，配合工厂协调供应商的响应能力。
4、制定各类设备的标准化策略，推动规划前期项目设备的标准化工作，建立各车间备品备件标准化策略；
5、组织车间对改造设备和新项目设备的验收工作，动车间、规划对设备的改进和优化工作；
</t>
  </si>
  <si>
    <t xml:space="preserve">1、现场环保设施运行管理、纯水/废水站运行管理、 政府环保检查对接。
2、对服务于工厂的外包服务供应商服务质量及态度进行考核，并对有问题供应商发出整改通知，并监督其整改，配合工厂协调供应商的响应能力。
3、制定各类设备的标准化策略，推动规划前期项目设备的标准化工作，建立各车间备品备件标准化策略；
4、组织车间对改造设备和新项目设备的验收工作，动车间、规划对设备的改进和优化工作；
</t>
  </si>
  <si>
    <t>1、全日制大学本科（含）以上学历，汽车、机械制造、项目管理等相关专业；
2、成绩良好，踏实肯干，吃苦耐劳；
3、具备汽车制造工艺专业知识，了解汽车新项目管理、产品启动，产品制造计划等流程，掌握问题分析解决能力；
4、具有项目实施计划、项目组织、项目过程总结能力；
5、接受长期出差或驻厂项目实施工作。</t>
  </si>
  <si>
    <t>1、全日制大学本科（含）以上学历，车辆工程、工业工程等相关专业；
2、具备三年或以上相关工作经历，熟悉质量管理体系、车辆工程相关技术等；
3、熟练应用Office办公软件。</t>
  </si>
  <si>
    <t>1、全日制大学本科（含）以上学历，土建相关专业；
2、具备三年或以上成本控制、备件管理知识、外包管理等相关工作经历。</t>
  </si>
  <si>
    <t>1、全日制大学本科（含）以上学历电气相关专业；
2、具备三年或以上成本控制、备件管理知识、外包管理等相关工作经历；
3、强电方向，熟悉工厂配电及高低压配电站房。</t>
  </si>
  <si>
    <t>1、全日制大学本科（含）以上学历，环保相关专业；
2、具备三年或以上环保、成本控制、备件管理知识、外包管理等相关工作经历。</t>
  </si>
  <si>
    <t>1、全日制大学本科（含）以上学历，工业工程/机械/经济类或管理类专业；
2、具备三年或以上成本控制、备件管理知识、外包管理等相关工作经历。</t>
  </si>
  <si>
    <t>1、全日制大学本科（含）以上学历，机械、电气类相关专业；
2、具备6年或以上相关工作经历；
3、具有冲压自动化流水线现场维修经验者优先。</t>
  </si>
  <si>
    <t>1、全日制大学本科（含）以上学历，机械、电气相关专业；
2、具备3年或以上相关工作经历；
3、具有冲压自动化流水线现场维修经验者优先。</t>
  </si>
  <si>
    <t>1、全日制大学本科（含）以上学历，机械、材料成型类相关专业；
2、具备6年或以上相关工作经历；
3、熟悉CATIA等模具制图软件；掌握模具结构、冲压工艺等专业知识；
4、具有大型汽车覆盖件冲压模具现场维修经验者优先，熟悉模具项目开发流程者优先；</t>
  </si>
  <si>
    <t>1、全日制大学本科（含）以上学历，机械、材料成型类相关专业；
2、具备3年或以上相关工作经历；
3、熟悉CATIA等模具制图软件；掌握模具结构、冲压工艺等专业知识；
4、具有大型汽车覆盖件冲压模具现场维修经验者优先，熟悉模具项目开发流程者优先；</t>
  </si>
  <si>
    <t>1、大学本科（含）以上学历，工科相关专业；
2、初级职称、等级工要求技师或以上；
3、具备二年或以上相关工作经历， 具备油漆行业工作经验、熟悉整车厂油漆车间工艺、有整车喷涂工作经验者优先；
4、接受翻班工作。</t>
  </si>
  <si>
    <t>1、全日制大学本科（含）以上学历，化学或工科相关专业；
2、具备三年或以上相关工作经历， 具备油漆行业工作经验、熟悉整车厂油漆车间设备维修、有整车厂油漆维修工作经验者优先；
3、接受翻班工作。</t>
  </si>
  <si>
    <t>1、大学本科（含）以上学历，工科相关专业；
2、初级职称、等级工要求技师或以上；
3、具备二年或以上相关工作经历， 具备油漆行业工作经验、熟悉整车厂油漆车间设备维修、有整车厂油漆维修工作经验者优先；
4、接受翻班工作。</t>
  </si>
  <si>
    <t>1、全日制大学本科（含）以上学历，工科相关专业；
2、具备三年或以上相关工作经历， 熟悉安全体系、职业健康体系和国家环保法律法规着优先。</t>
  </si>
  <si>
    <t>1、全日制大学本科（含）以上学历，安全工程、机械工程或其它相关专业；                                                                                                       2、熟练掌握各类办公软件；
3、具备二年或以上相关工作经历优先。</t>
  </si>
  <si>
    <t>1、全日制大学本科（含）以上学历，机械工程、机电一体化、汽车相关专业；
2、具备3年以上相关工作经历。</t>
  </si>
  <si>
    <t>1、全日制大学本科（含）以上学历，机械工程、机电一体化、汽车相关专业；
2、具备三年或以上相关工作经历。</t>
  </si>
  <si>
    <t>1、全日制大学本科（含）以上学历，机械工程、机电一体化、汽车相关专业；
2、具备二年或以上相关工作经历。</t>
  </si>
  <si>
    <t>1、 全日制大学本科（含）以上学历，计算机科学/信息管理等相关专业相关专业；
2、英语口语良好，能够独立阅读英文资料，撰写英文文档；
3、 具备两年或以上相关工作经历，具备基础设施建设和维护的工作经历；
4、 熟悉平台虚拟化，网络、备份、信息安全等相关技术，有相关证书者优先。</t>
  </si>
  <si>
    <t>1、全日制大学本科（含）以上学历，计算机科学/信息管理/机械等相关专业相关专业；
2、英语口语良好；
3、具备两年或以上相关工作经历， 具备汽车制造系统建设经历，熟悉Java等相关开发语言；
4、能够接受翻班的作息制度；</t>
  </si>
  <si>
    <t>1、全日制大学本科（含）以上学历，计算机科学/信息管理/机械等相关专业相关专业；
2、英语口语良好；
3、了解服务器、网络、存储等相关技术；
4、能够接受翻班的作息制度。</t>
  </si>
  <si>
    <t>1、全日制大学本科（含）以上学历，汽车、机械制造及相关专业；
2、英语口语良好；
3、具备3年或以上相关工作经历，熟悉并掌握车身结构、总装装配及其控制方法；
4、具备较高的质量意识，熟悉总装相关缺陷分析和控制、了解基本的车身油漆特性；
5、接受长期出差或驻厂项目实施工作。</t>
  </si>
  <si>
    <t>1、全日制大学本科（含）以上学历，汽车、机械制造及相关专业；
2、英语口语良好；
3、具备3年或以上相关工作经历，熟悉并掌握车身结构、油漆特性及其控制方法；
4、具备较高的质量控制意识，熟悉油漆各类缺陷及分析控制、了解基本总装装配特性；
5、接受长期出差或驻厂项目实施工作。</t>
  </si>
  <si>
    <t>1、全日制大学本科（含）以上学历，汽车/机械/机电一体化等相关专业；
2、英语口语良好；
3、掌握TS16949质量体系和过程审核VDA6.3，并有一定的汽车行业审核工作经验；
4、具备三年或以上相关工作经历， 具备汽车行业质量体系建立和运行维护的相关工作经验；
5、熟悉汽车制造工艺、检验工艺、过程控制方法等；
6、熟悉汽车行业通用质量工具（APQP/PPAP/SPC/MSA/8D/PFMEA/CP)；
7、熟悉office工具（PPT/EXCEL./WORD)；
8、能够接受长期出差或驻厂工作。</t>
  </si>
  <si>
    <t xml:space="preserve">1、全日制大学本科（含）以上学历，汽车、质量管理相关专业；
2、英语口语良好；
3、具备三年或以上相关工作经历，熟悉并掌握供应商准则及质量管理方法；
4、掌握质量管理工具及问题分析工具的应用（PPAP、FMEA、SPC、8D、FTA等……）；
5、熟悉汽车构造及动力总成零部件的基本特性和常规生产工艺；
6、熟悉office工具（PPT/EXCEL./WORD)；
7、接受长期出差或驻厂项目实施工作。
</t>
  </si>
  <si>
    <t>1、全日制大学本科（含）以上学历，机械/汽车/仪器仪表/材料等相关专业；
2、英语口语良好；
3、具备三年或以上相关工作经历， 熟悉车身冲压、焊接知识及CAD软件操作技能，了解汽车原理和结构、质量统计分析方法、供应商管理知识。
4、具有项目实施计划、项目组织、项目过程总结能力；
5、熟悉汽车行业通用质量工具（APQP/PPAP/SPC/MSA/8D/PFMEA/CP)；
6、熟悉office工具（PPT/EXCEL./WORD)；
7、接受长期出差或驻厂项目实施工作。</t>
  </si>
  <si>
    <t>1、全日制大学本科（含）以上学历，机械/汽车/仪器仪表/材料等相关专业；
2、英语口语良好；
3、具备三年或以上相关工作经历， 熟悉三坐标测量知识，并有一定的三坐标测量工作经验。
4、具有工程图纸阅读能力及办公软件、CAD软件操作能力，了解汽车原理和结构。
5、具有项目实施计划、项目组织、项目过程总结能力；
6、熟悉office工具（PPT/EXCEL./WORD)；
7、接受长期出差或驻厂项目实施工作。</t>
  </si>
  <si>
    <t>第四工厂</t>
  </si>
  <si>
    <t>整车质保科</t>
  </si>
  <si>
    <t>1，按照内外饰、底盘质量要求，检查整车内外饰、底盘的质量状况，将质量合格的整车流入下道工序。        2，做好相应的报交检查记录，并负责存档。                                                                                                        3，汇总报交检查发现的重大缺陷，及时传递信息，协助对整改措施的有效性进行评价。                                   4，协助现场工程师监督、跟踪各种质量问题整改措施的落实。</t>
  </si>
  <si>
    <t>1，团结本班组员工，对班组成员进行管理（5S、班组园地、考勤、考核、监督、培训等），必要时顶岗操作。                                                                                                                                                                            2，班组长检验生产现场使用的工具是否符合工艺要求、经过标定、在有效期内，并且没有损坏、遗失。                                                                                                        3，不断完善本岗位标准化作业单和岗位指导书，参与质量改进。                                                                  4，发现批量问题时对缺陷进行快速处理，及时通报工程师并告知组员。参加每日的总装现场AUDIT会议，并将每日发现的问题与班组成员进行交流整改及跟踪验证。                                                                                   5，对下线返修车辆进行返修确认。</t>
  </si>
  <si>
    <t>1，为了保证车身油漆表面质量、防腐-功能质量和过程质量，协调、分析和解决在线质量问题，指导、督促和整改相关质量问题的整改。                                                                                                                               2，汇总报交检查发现的重大缺陷，及时传递信息，协助对整改措施的有效性进行评价。                                   3，协助现场工程师监督、跟踪各种质量问题整改措施的落实。                                                                               4，按照上汽奥地特检验标准，全面评定油漆质量等级。                                                                                      5，分析奥地特缺陷的起因，配合有关部门进行奥地特缺陷分析并提出改进制造质量的措施。                           6，在质量评定方面，培训现场工艺人员和质量监督人员。</t>
  </si>
  <si>
    <t>1，按照油漆质量标准，将质量合格的整车流入下道工序。                                                                                   2，做好相应的报交检查记录，并负责存档。                                                                                                        3，汇总报交检查发现的重大缺陷，及时传递信息，协助对整改措施的有效性进行评价。                                   4，协助现场工程师监督、跟踪各种质量问题整改措施的落实。</t>
  </si>
  <si>
    <t>1，按照上汽奥地特检验标准，全面评定车身质量等级。                                                                                      2，分析奥地特缺陷的起因，配合有关部门进行奥地特缺陷分析并提出改进制造质量的措施。                           3，在质量评定方面，培训现场工艺人员和质量监督人员。</t>
  </si>
  <si>
    <t>1，按照冲压单件质量要求，检查冲压件的质量状况。做好相应的报交检查记录。                                              2，汇总报交检查发现的重大缺陷，及时传递信息，协助对整改措施的有效性进行评价。                                    3，按相关要求检查冲压单件的表面质量（冲压工艺），做好相应的质量记录。                                                 4，协助部门AUDIT质量员和现场工程师监督、跟踪各种质量问题整改措施的落实。</t>
  </si>
  <si>
    <t>1，从事测量仪器、检测和试验设备的检定和校准工作。                                                                                        2，承担新购置仪器和测试设备的计量验收。                                                                                                           3，计量器具的立卡、标识等事宜，并建立完善的技术档案。                                                                                   4，对尚无现成检定规程的仪器和测试设备，负责编制合理的、使用的校准方法。                                             5，熟悉相关专业知识，能为公司维修人员和其他相关人员提供技术支持。为相关部门提供信息和工作报告。 6，掌握基本的统计技术，能开展一些统计分析方面的工作。                                                                               7，处理各部门委托的校准、测试工作。</t>
  </si>
  <si>
    <t>1、全日制大学专科（含同等学历）或以上学历；
2、具备一年或以上相关工作经历；
3、具有驾驶证。</t>
  </si>
  <si>
    <t>1、全日制大学专科（含）以上学历；
2、具备二年或以上相关工作经历；
3、具有驾驶证。</t>
  </si>
  <si>
    <t>1、全日制大学专科（含）以上学历；
2、具备一年或以上相关工作经历；
3、具有驾驶证。</t>
  </si>
  <si>
    <t>1、全日制大学专科（含）以上学历，机械工程、机电一体化、汽车相关专业；
2、具备二年或以上相关工作经历。</t>
  </si>
  <si>
    <t>1、全日制大学专科（含）以上学历；
2、成绩良好，踏实肯干，吃苦耐劳；
3、接受长期出差或驻厂项目实施工作。</t>
  </si>
  <si>
    <t>1、负责测量与匹配技术的前期规划和开发评审，并进行数据处理、数据维护、各类报告资料和图纸的管理
2，利用测量支架或者检具对零件进行测量，分析质量和处理测量中出现的技术问题；利用功能主模型对内外饰零件进行匹配分析，出具认可报告（包括皮纹、MB等）和问题单，分析、跟踪和督促供应商对问题进行整改。                                                                                                                                                3，对测量数据按要求进行整理分析和处理，提供相应测量或认可报告，为零件优化提供量化的质量改进信息。                                                                                                                                                          4，接受测量委托，制定合理测量方案，进行零件分析测量、检具/工装标定等活动，协助有关部门的质量改进。                                                                                                                                                            
 5,组织零件测量的技术准备工作，编制三坐标测量机的测量程序. 负责测量机操作工作。</t>
  </si>
  <si>
    <t>1，开展产品AUDIT，监控产品质量，通过发现问题、解决问题，引导产品质量提升；                                   
2，管理、维护实验设备；                                                                                                                             
3，对简单的材料失效做出判断并给出初步的结论；                                                                                         
4，完成领导布置的其他工作。</t>
  </si>
  <si>
    <t>1，按照内外饰、底盘质量要求，检查整车内外饰、底盘的质量状况，将质量合格的整车流入下道工序；       2，做好相应的报交检查记录，并负责存档；                                                                                                      3，汇总报交检查发现的重大缺陷，及时传递信息，协助对整改措施的有效性进行评价；                                  4，协助现场工程师监督、跟踪各种质量问题整改措施的落实。</t>
  </si>
  <si>
    <t>第四工厂-182质保实验操作员</t>
  </si>
  <si>
    <t>第四工厂-184-总装现场质保产品检验班长</t>
  </si>
  <si>
    <t>第四工厂-183-总装现场质保重点检查员</t>
  </si>
  <si>
    <t>第四工厂-185-油漆质保产品审核员</t>
  </si>
  <si>
    <t>第四工厂-189-冲压/车身质保重点检查员</t>
  </si>
  <si>
    <t>第四工厂-188-冲压/车身质保产品审核员</t>
  </si>
  <si>
    <t>第四工厂-187-总装质保产品检验员</t>
  </si>
  <si>
    <t>第四工厂-186-油漆质保重点检查员</t>
  </si>
  <si>
    <t>第四工厂-190-质保计量操作员</t>
  </si>
  <si>
    <t>第四工厂-191-质保测量匹配操作员</t>
  </si>
  <si>
    <t>上汽乘用车2018制造板块</t>
  </si>
  <si>
    <t>报名流程：填写个人履历登记表，发送到邮箱262017287@qq.com</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</si>
</sst>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scheme val="minor"/>
    </font>
    <font>
      <sz val="12"/>
      <color rgb="FF000000"/>
      <name val="宋体"/>
      <family val="3"/>
      <charset val="134"/>
    </font>
    <font>
      <b/>
      <sz val="11"/>
      <color theme="0"/>
      <name val="微软雅黑"/>
      <family val="2"/>
      <charset val="134"/>
    </font>
    <font>
      <b/>
      <sz val="11"/>
      <color rgb="FF000000"/>
      <name val="微软雅黑"/>
      <family val="2"/>
      <charset val="134"/>
    </font>
    <font>
      <b/>
      <sz val="11"/>
      <color theme="1"/>
      <name val="微软雅黑"/>
      <family val="2"/>
      <charset val="134"/>
    </font>
    <font>
      <b/>
      <sz val="10"/>
      <color rgb="FF000000"/>
      <name val="微软雅黑"/>
      <family val="2"/>
      <charset val="134"/>
    </font>
    <font>
      <b/>
      <sz val="14"/>
      <color theme="1"/>
      <name val="微软雅黑"/>
      <family val="2"/>
      <charset val="134"/>
    </font>
    <font>
      <sz val="9"/>
      <color theme="1"/>
      <name val="微软雅黑"/>
      <family val="2"/>
      <charset val="134"/>
    </font>
    <font>
      <b/>
      <sz val="8"/>
      <color theme="1"/>
      <name val="微软雅黑"/>
      <family val="2"/>
      <charset val="134"/>
    </font>
    <font>
      <sz val="8"/>
      <color theme="1"/>
      <name val="微软雅黑"/>
      <family val="2"/>
      <charset val="134"/>
    </font>
    <font>
      <sz val="8"/>
      <color rgb="FF000000"/>
      <name val="微软雅黑"/>
      <family val="2"/>
      <charset val="134"/>
    </font>
    <font>
      <sz val="10"/>
      <color theme="1"/>
      <name val="微软雅黑"/>
      <family val="2"/>
      <charset val="134"/>
    </font>
    <font>
      <b/>
      <sz val="9"/>
      <color theme="1"/>
      <name val="微软雅黑"/>
      <family val="2"/>
      <charset val="134"/>
    </font>
    <font>
      <u/>
      <sz val="11"/>
      <color theme="10"/>
      <name val="宋体"/>
      <family val="3"/>
      <charset val="134"/>
      <scheme val="minor"/>
    </font>
    <font>
      <u/>
      <sz val="11"/>
      <color theme="11"/>
      <name val="宋体"/>
      <family val="3"/>
      <charset val="134"/>
      <scheme val="minor"/>
    </font>
    <font>
      <sz val="11"/>
      <color theme="1"/>
      <name val="宋体"/>
      <family val="3"/>
      <charset val="134"/>
      <scheme val="minor"/>
    </font>
    <font>
      <b/>
      <sz val="26"/>
      <color rgb="FFFF0000"/>
      <name val="宋体"/>
      <family val="3"/>
      <charset val="134"/>
      <scheme val="minor"/>
    </font>
  </fonts>
  <fills count="5">
    <fill>
      <patternFill patternType="none"/>
    </fill>
    <fill>
      <patternFill patternType="gray125"/>
    </fill>
    <fill>
      <patternFill patternType="solid">
        <fgColor rgb="FF372ADA"/>
      </patternFill>
    </fill>
    <fill>
      <patternFill patternType="solid">
        <fgColor rgb="FFC6C2F4"/>
      </patternFill>
    </fill>
    <fill>
      <patternFill patternType="solid">
        <fgColor theme="0"/>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s>
  <cellStyleXfs count="6">
    <xf numFmtId="0" fontId="0" fillId="0" borderId="0">
      <alignment vertical="center"/>
    </xf>
    <xf numFmtId="0" fontId="1" fillId="0" borderId="0"/>
    <xf numFmtId="0" fontId="1" fillId="0" borderId="0"/>
    <xf numFmtId="0" fontId="15"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42">
    <xf numFmtId="0" fontId="0" fillId="0" borderId="0" xfId="0">
      <alignment vertical="center"/>
    </xf>
    <xf numFmtId="0" fontId="3"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0" fillId="0" borderId="0" xfId="0" applyAlignment="1">
      <alignment horizontal="center" vertical="center"/>
    </xf>
    <xf numFmtId="0" fontId="0" fillId="0" borderId="0" xfId="0" applyBorder="1">
      <alignment vertical="center"/>
    </xf>
    <xf numFmtId="0" fontId="4" fillId="0" borderId="0" xfId="0" applyFont="1" applyBorder="1">
      <alignment vertical="center"/>
    </xf>
    <xf numFmtId="0" fontId="0" fillId="0" borderId="0" xfId="0" applyFill="1" applyBorder="1">
      <alignment vertical="center"/>
    </xf>
    <xf numFmtId="0" fontId="8"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0" fontId="9" fillId="0" borderId="1" xfId="2" applyFont="1" applyFill="1" applyBorder="1" applyAlignment="1">
      <alignment horizontal="center" vertical="center" wrapText="1"/>
    </xf>
    <xf numFmtId="0" fontId="9" fillId="0" borderId="1" xfId="2"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2" applyFont="1" applyFill="1" applyBorder="1" applyAlignment="1">
      <alignment horizontal="center" vertical="center" wrapText="1"/>
    </xf>
    <xf numFmtId="0" fontId="9" fillId="0" borderId="1" xfId="0" applyFont="1" applyFill="1" applyBorder="1" applyAlignment="1">
      <alignment horizontal="center" vertical="center"/>
    </xf>
    <xf numFmtId="0" fontId="8" fillId="4" borderId="1" xfId="2" applyFont="1" applyFill="1" applyBorder="1" applyAlignment="1">
      <alignment horizontal="center" vertical="center" wrapText="1"/>
    </xf>
    <xf numFmtId="0" fontId="9" fillId="4" borderId="1" xfId="2"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4" borderId="1" xfId="2" applyFont="1" applyFill="1" applyBorder="1" applyAlignment="1">
      <alignment horizontal="center" vertical="center" wrapText="1"/>
    </xf>
    <xf numFmtId="0" fontId="0" fillId="4" borderId="0" xfId="0" applyFill="1" applyBorder="1">
      <alignment vertical="center"/>
    </xf>
    <xf numFmtId="0" fontId="10" fillId="4" borderId="1" xfId="2" applyFont="1" applyFill="1" applyBorder="1" applyAlignment="1">
      <alignment horizontal="left"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1" fillId="4" borderId="1" xfId="0" applyFont="1" applyFill="1" applyBorder="1" applyAlignment="1">
      <alignment vertical="center"/>
    </xf>
    <xf numFmtId="0" fontId="9" fillId="4" borderId="0" xfId="0" applyFont="1" applyFill="1" applyBorder="1">
      <alignment vertical="center"/>
    </xf>
    <xf numFmtId="0" fontId="8" fillId="4"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lignment vertical="center"/>
    </xf>
    <xf numFmtId="0" fontId="0" fillId="0" borderId="1" xfId="0" applyBorder="1" applyAlignment="1">
      <alignment horizontal="center" vertical="center"/>
    </xf>
    <xf numFmtId="0" fontId="7" fillId="4" borderId="1" xfId="0" applyFont="1" applyFill="1" applyBorder="1" applyAlignment="1" applyProtection="1">
      <alignment horizontal="center" vertical="center"/>
      <protection locked="0"/>
    </xf>
    <xf numFmtId="0" fontId="12" fillId="4" borderId="1" xfId="2" applyFont="1" applyFill="1" applyBorder="1" applyAlignment="1" applyProtection="1">
      <alignment horizontal="center" vertical="center" wrapText="1"/>
      <protection locked="0"/>
    </xf>
    <xf numFmtId="0" fontId="7" fillId="4" borderId="1" xfId="2" applyFont="1" applyFill="1" applyBorder="1" applyAlignment="1">
      <alignment horizontal="left" vertical="center" wrapText="1"/>
    </xf>
    <xf numFmtId="31" fontId="7" fillId="4" borderId="1" xfId="0" applyNumberFormat="1" applyFont="1" applyFill="1" applyBorder="1" applyAlignment="1">
      <alignment horizontal="center" vertical="center"/>
    </xf>
    <xf numFmtId="0" fontId="7" fillId="4" borderId="0" xfId="0" applyFont="1" applyFill="1" applyProtection="1">
      <alignment vertical="center"/>
      <protection locked="0"/>
    </xf>
    <xf numFmtId="0" fontId="8" fillId="0" borderId="8" xfId="2" applyFont="1" applyFill="1" applyBorder="1" applyAlignment="1">
      <alignment horizontal="center" vertical="center" wrapText="1"/>
    </xf>
    <xf numFmtId="0" fontId="8" fillId="4" borderId="9" xfId="2" applyFont="1" applyFill="1" applyBorder="1" applyAlignment="1">
      <alignment horizontal="center" vertical="center" wrapText="1"/>
    </xf>
    <xf numFmtId="0" fontId="6" fillId="0" borderId="2" xfId="0" applyFont="1" applyFill="1" applyBorder="1" applyAlignment="1">
      <alignment vertical="center" wrapText="1" indent="8"/>
    </xf>
    <xf numFmtId="0" fontId="2" fillId="2" borderId="4"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7" xfId="2" applyFont="1" applyFill="1" applyBorder="1" applyAlignment="1">
      <alignment horizontal="center" vertical="center" wrapText="1"/>
    </xf>
    <xf numFmtId="0" fontId="16" fillId="0" borderId="10" xfId="0" applyFont="1" applyBorder="1" applyAlignment="1">
      <alignment horizontal="center" vertical="center" wrapText="1"/>
    </xf>
  </cellXfs>
  <cellStyles count="6">
    <cellStyle name="_x000a_mouse.drv=lm" xfId="2"/>
    <cellStyle name="常规" xfId="0" builtinId="0"/>
    <cellStyle name="常规 2" xfId="1"/>
    <cellStyle name="常规 3" xfId="3"/>
    <cellStyle name="超链接" xfId="4" builtinId="8" hidden="1"/>
    <cellStyle name="已访问的超链接" xfId="5"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48895</xdr:colOff>
      <xdr:row>0</xdr:row>
      <xdr:rowOff>200025</xdr:rowOff>
    </xdr:from>
    <xdr:to>
      <xdr:col>1</xdr:col>
      <xdr:colOff>1489710</xdr:colOff>
      <xdr:row>0</xdr:row>
      <xdr:rowOff>201295</xdr:rowOff>
    </xdr:to>
    <xdr:pic>
      <xdr:nvPicPr>
        <xdr:cNvPr id="2" name="图片 1" descr="xl/media/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7940" y="186690"/>
          <a:ext cx="1736090" cy="1270"/>
        </a:xfrm>
        <a:prstGeom prst="rect">
          <a:avLst/>
        </a:prstGeom>
        <a:noFill/>
      </xdr:spPr>
    </xdr:pic>
    <xdr:clientData/>
  </xdr:twoCellAnchor>
  <xdr:twoCellAnchor editAs="oneCell">
    <xdr:from>
      <xdr:col>1</xdr:col>
      <xdr:colOff>9525</xdr:colOff>
      <xdr:row>0</xdr:row>
      <xdr:rowOff>66675</xdr:rowOff>
    </xdr:from>
    <xdr:to>
      <xdr:col>1</xdr:col>
      <xdr:colOff>1714500</xdr:colOff>
      <xdr:row>0</xdr:row>
      <xdr:rowOff>781050</xdr:rowOff>
    </xdr:to>
    <xdr:pic>
      <xdr:nvPicPr>
        <xdr:cNvPr id="3" name="图片 2" descr="xl/media/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83845" y="53340"/>
          <a:ext cx="1704975" cy="7143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48895</xdr:colOff>
      <xdr:row>0</xdr:row>
      <xdr:rowOff>200025</xdr:rowOff>
    </xdr:from>
    <xdr:to>
      <xdr:col>1</xdr:col>
      <xdr:colOff>1492250</xdr:colOff>
      <xdr:row>0</xdr:row>
      <xdr:rowOff>201295</xdr:rowOff>
    </xdr:to>
    <xdr:pic>
      <xdr:nvPicPr>
        <xdr:cNvPr id="2" name="图片 1" descr="xl/media/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7940" y="186690"/>
          <a:ext cx="1738630" cy="1270"/>
        </a:xfrm>
        <a:prstGeom prst="rect">
          <a:avLst/>
        </a:prstGeom>
        <a:noFill/>
      </xdr:spPr>
    </xdr:pic>
    <xdr:clientData/>
  </xdr:twoCellAnchor>
  <xdr:twoCellAnchor editAs="oneCell">
    <xdr:from>
      <xdr:col>0</xdr:col>
      <xdr:colOff>57150</xdr:colOff>
      <xdr:row>0</xdr:row>
      <xdr:rowOff>247650</xdr:rowOff>
    </xdr:from>
    <xdr:to>
      <xdr:col>2</xdr:col>
      <xdr:colOff>0</xdr:colOff>
      <xdr:row>0</xdr:row>
      <xdr:rowOff>857250</xdr:rowOff>
    </xdr:to>
    <xdr:pic>
      <xdr:nvPicPr>
        <xdr:cNvPr id="3" name="图片 2" descr="xl/media/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6195" y="234315"/>
          <a:ext cx="1971675" cy="609600"/>
        </a:xfrm>
        <a:prstGeom prst="rect">
          <a:avLst/>
        </a:prstGeom>
        <a:noFill/>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M52"/>
  <sheetViews>
    <sheetView tabSelected="1" zoomScaleNormal="100" zoomScaleSheetLayoutView="100" workbookViewId="0">
      <pane xSplit="1" ySplit="3" topLeftCell="B4" activePane="bottomRight" state="frozen"/>
      <selection pane="topRight" activeCell="B1" sqref="B1"/>
      <selection pane="bottomLeft" activeCell="A4" sqref="A4"/>
      <selection pane="bottomRight" activeCell="F5" sqref="F5"/>
    </sheetView>
  </sheetViews>
  <sheetFormatPr defaultColWidth="9" defaultRowHeight="13.5" x14ac:dyDescent="0.15"/>
  <cols>
    <col min="1" max="1" width="3.875" customWidth="1"/>
    <col min="2" max="2" width="22.875" style="3" customWidth="1"/>
    <col min="3" max="3" width="4.5" customWidth="1"/>
    <col min="4" max="4" width="9.875" customWidth="1"/>
    <col min="5" max="5" width="11.75" customWidth="1"/>
    <col min="6" max="6" width="63.125" customWidth="1"/>
    <col min="7" max="7" width="64.125" customWidth="1"/>
    <col min="8" max="8" width="12.125" style="3" customWidth="1"/>
    <col min="9" max="9" width="10.375" style="3" customWidth="1"/>
    <col min="10" max="10" width="9" style="4" customWidth="1"/>
    <col min="11" max="16384" width="9" style="4"/>
  </cols>
  <sheetData>
    <row r="1" spans="1:9" ht="83.25" customHeight="1" x14ac:dyDescent="0.15">
      <c r="A1" s="35" t="s">
        <v>275</v>
      </c>
      <c r="B1" s="35"/>
      <c r="C1" s="41" t="s">
        <v>276</v>
      </c>
      <c r="D1" s="41"/>
      <c r="E1" s="41"/>
      <c r="F1" s="41"/>
      <c r="G1" s="35"/>
      <c r="H1" s="35"/>
      <c r="I1" s="35"/>
    </row>
    <row r="2" spans="1:9" s="5" customFormat="1" ht="30" customHeight="1" x14ac:dyDescent="0.15">
      <c r="A2" s="36" t="s">
        <v>0</v>
      </c>
      <c r="B2" s="36" t="s">
        <v>151</v>
      </c>
      <c r="C2" s="36" t="s">
        <v>1</v>
      </c>
      <c r="D2" s="38" t="s">
        <v>2</v>
      </c>
      <c r="E2" s="39"/>
      <c r="F2" s="39"/>
      <c r="G2" s="40"/>
      <c r="H2" s="36" t="s">
        <v>7</v>
      </c>
      <c r="I2" s="36" t="s">
        <v>8</v>
      </c>
    </row>
    <row r="3" spans="1:9" s="5" customFormat="1" ht="35.25" customHeight="1" x14ac:dyDescent="0.15">
      <c r="A3" s="37"/>
      <c r="B3" s="37"/>
      <c r="C3" s="37"/>
      <c r="D3" s="1" t="s">
        <v>3</v>
      </c>
      <c r="E3" s="1" t="s">
        <v>4</v>
      </c>
      <c r="F3" s="1" t="s">
        <v>5</v>
      </c>
      <c r="G3" s="2" t="s">
        <v>6</v>
      </c>
      <c r="H3" s="37"/>
      <c r="I3" s="37"/>
    </row>
    <row r="4" spans="1:9" ht="114.75" customHeight="1" x14ac:dyDescent="0.15">
      <c r="A4" s="7">
        <v>1</v>
      </c>
      <c r="B4" s="7" t="s">
        <v>12</v>
      </c>
      <c r="C4" s="9">
        <v>2</v>
      </c>
      <c r="D4" s="9" t="s">
        <v>13</v>
      </c>
      <c r="E4" s="9" t="s">
        <v>9</v>
      </c>
      <c r="F4" s="10" t="s">
        <v>11</v>
      </c>
      <c r="G4" s="10" t="s">
        <v>221</v>
      </c>
      <c r="H4" s="9" t="s">
        <v>15</v>
      </c>
      <c r="I4" s="9"/>
    </row>
    <row r="5" spans="1:9" s="6" customFormat="1" ht="114.75" customHeight="1" x14ac:dyDescent="0.15">
      <c r="A5" s="7">
        <v>2</v>
      </c>
      <c r="B5" s="7" t="s">
        <v>14</v>
      </c>
      <c r="C5" s="9">
        <v>1</v>
      </c>
      <c r="D5" s="9" t="s">
        <v>13</v>
      </c>
      <c r="E5" s="9" t="s">
        <v>9</v>
      </c>
      <c r="F5" s="8" t="s">
        <v>10</v>
      </c>
      <c r="G5" s="10" t="s">
        <v>222</v>
      </c>
      <c r="H5" s="9" t="s">
        <v>15</v>
      </c>
      <c r="I5" s="9"/>
    </row>
    <row r="6" spans="1:9" s="6" customFormat="1" ht="114.75" customHeight="1" x14ac:dyDescent="0.15">
      <c r="A6" s="7">
        <v>3</v>
      </c>
      <c r="B6" s="7" t="s">
        <v>214</v>
      </c>
      <c r="C6" s="9">
        <v>1</v>
      </c>
      <c r="D6" s="9" t="s">
        <v>13</v>
      </c>
      <c r="E6" s="9" t="s">
        <v>9</v>
      </c>
      <c r="F6" s="8" t="s">
        <v>218</v>
      </c>
      <c r="G6" s="10" t="s">
        <v>223</v>
      </c>
      <c r="H6" s="9"/>
      <c r="I6" s="9"/>
    </row>
    <row r="7" spans="1:9" s="6" customFormat="1" ht="114.75" customHeight="1" x14ac:dyDescent="0.15">
      <c r="A7" s="7">
        <v>4</v>
      </c>
      <c r="B7" s="7" t="s">
        <v>215</v>
      </c>
      <c r="C7" s="9">
        <v>1</v>
      </c>
      <c r="D7" s="9" t="s">
        <v>13</v>
      </c>
      <c r="E7" s="9" t="s">
        <v>9</v>
      </c>
      <c r="F7" s="8" t="s">
        <v>219</v>
      </c>
      <c r="G7" s="10" t="s">
        <v>224</v>
      </c>
      <c r="H7" s="9"/>
      <c r="I7" s="9"/>
    </row>
    <row r="8" spans="1:9" s="6" customFormat="1" ht="114.75" customHeight="1" x14ac:dyDescent="0.15">
      <c r="A8" s="7">
        <v>5</v>
      </c>
      <c r="B8" s="7" t="s">
        <v>216</v>
      </c>
      <c r="C8" s="9">
        <v>1</v>
      </c>
      <c r="D8" s="9" t="s">
        <v>13</v>
      </c>
      <c r="E8" s="9" t="s">
        <v>9</v>
      </c>
      <c r="F8" s="8" t="s">
        <v>220</v>
      </c>
      <c r="G8" s="10" t="s">
        <v>225</v>
      </c>
      <c r="H8" s="9"/>
      <c r="I8" s="9"/>
    </row>
    <row r="9" spans="1:9" ht="114.75" customHeight="1" x14ac:dyDescent="0.15">
      <c r="A9" s="7">
        <v>3</v>
      </c>
      <c r="B9" s="7" t="s">
        <v>118</v>
      </c>
      <c r="C9" s="9">
        <v>3</v>
      </c>
      <c r="D9" s="9" t="s">
        <v>13</v>
      </c>
      <c r="E9" s="9" t="s">
        <v>9</v>
      </c>
      <c r="F9" s="11" t="s">
        <v>217</v>
      </c>
      <c r="G9" s="11" t="s">
        <v>226</v>
      </c>
      <c r="H9" s="9" t="s">
        <v>15</v>
      </c>
      <c r="I9" s="9"/>
    </row>
    <row r="10" spans="1:9" s="18" customFormat="1" ht="99" customHeight="1" x14ac:dyDescent="0.15">
      <c r="A10" s="7">
        <v>5</v>
      </c>
      <c r="B10" s="7" t="s">
        <v>119</v>
      </c>
      <c r="C10" s="21">
        <v>1</v>
      </c>
      <c r="D10" s="15" t="s">
        <v>58</v>
      </c>
      <c r="E10" s="15" t="s">
        <v>116</v>
      </c>
      <c r="F10" s="16" t="s">
        <v>19</v>
      </c>
      <c r="G10" s="16" t="s">
        <v>227</v>
      </c>
      <c r="H10" s="9" t="s">
        <v>15</v>
      </c>
      <c r="I10" s="20"/>
    </row>
    <row r="11" spans="1:9" s="18" customFormat="1" ht="99" customHeight="1" x14ac:dyDescent="0.15">
      <c r="A11" s="7">
        <v>6</v>
      </c>
      <c r="B11" s="7" t="s">
        <v>120</v>
      </c>
      <c r="C11" s="21">
        <v>5</v>
      </c>
      <c r="D11" s="15" t="s">
        <v>58</v>
      </c>
      <c r="E11" s="15" t="s">
        <v>116</v>
      </c>
      <c r="F11" s="16" t="s">
        <v>20</v>
      </c>
      <c r="G11" s="16" t="s">
        <v>228</v>
      </c>
      <c r="H11" s="9" t="s">
        <v>15</v>
      </c>
      <c r="I11" s="20"/>
    </row>
    <row r="12" spans="1:9" s="18" customFormat="1" ht="99" customHeight="1" x14ac:dyDescent="0.15">
      <c r="A12" s="7">
        <v>7</v>
      </c>
      <c r="B12" s="7" t="s">
        <v>121</v>
      </c>
      <c r="C12" s="21">
        <v>1</v>
      </c>
      <c r="D12" s="15" t="s">
        <v>58</v>
      </c>
      <c r="E12" s="15" t="s">
        <v>116</v>
      </c>
      <c r="F12" s="16" t="s">
        <v>21</v>
      </c>
      <c r="G12" s="16" t="s">
        <v>22</v>
      </c>
      <c r="H12" s="9" t="s">
        <v>15</v>
      </c>
      <c r="I12" s="20"/>
    </row>
    <row r="13" spans="1:9" s="18" customFormat="1" ht="111" customHeight="1" x14ac:dyDescent="0.15">
      <c r="A13" s="7">
        <v>8</v>
      </c>
      <c r="B13" s="7" t="s">
        <v>122</v>
      </c>
      <c r="C13" s="20">
        <v>2</v>
      </c>
      <c r="D13" s="15" t="s">
        <v>58</v>
      </c>
      <c r="E13" s="15" t="s">
        <v>116</v>
      </c>
      <c r="F13" s="16" t="s">
        <v>23</v>
      </c>
      <c r="G13" s="16" t="s">
        <v>229</v>
      </c>
      <c r="H13" s="9" t="s">
        <v>15</v>
      </c>
      <c r="I13" s="22"/>
    </row>
    <row r="14" spans="1:9" s="23" customFormat="1" ht="99" customHeight="1" x14ac:dyDescent="0.15">
      <c r="A14" s="7">
        <v>9</v>
      </c>
      <c r="B14" s="7" t="s">
        <v>123</v>
      </c>
      <c r="C14" s="20">
        <v>5</v>
      </c>
      <c r="D14" s="15" t="s">
        <v>58</v>
      </c>
      <c r="E14" s="15" t="s">
        <v>116</v>
      </c>
      <c r="F14" s="16" t="s">
        <v>24</v>
      </c>
      <c r="G14" s="16" t="s">
        <v>230</v>
      </c>
      <c r="H14" s="9" t="s">
        <v>15</v>
      </c>
      <c r="I14" s="22"/>
    </row>
    <row r="15" spans="1:9" s="23" customFormat="1" ht="99" customHeight="1" x14ac:dyDescent="0.15">
      <c r="A15" s="7">
        <v>10</v>
      </c>
      <c r="B15" s="7" t="s">
        <v>124</v>
      </c>
      <c r="C15" s="20">
        <v>1</v>
      </c>
      <c r="D15" s="15" t="s">
        <v>58</v>
      </c>
      <c r="E15" s="15" t="s">
        <v>116</v>
      </c>
      <c r="F15" s="16" t="s">
        <v>25</v>
      </c>
      <c r="G15" s="16" t="s">
        <v>26</v>
      </c>
      <c r="H15" s="9" t="s">
        <v>15</v>
      </c>
      <c r="I15" s="22"/>
    </row>
    <row r="16" spans="1:9" s="23" customFormat="1" ht="99" customHeight="1" x14ac:dyDescent="0.15">
      <c r="A16" s="7">
        <v>11</v>
      </c>
      <c r="B16" s="7" t="s">
        <v>125</v>
      </c>
      <c r="C16" s="20">
        <v>3</v>
      </c>
      <c r="D16" s="15" t="s">
        <v>58</v>
      </c>
      <c r="E16" s="15" t="s">
        <v>116</v>
      </c>
      <c r="F16" s="16" t="s">
        <v>27</v>
      </c>
      <c r="G16" s="16" t="s">
        <v>28</v>
      </c>
      <c r="H16" s="9" t="s">
        <v>15</v>
      </c>
      <c r="I16" s="22"/>
    </row>
    <row r="17" spans="1:9" s="18" customFormat="1" ht="86.25" customHeight="1" x14ac:dyDescent="0.15">
      <c r="A17" s="7">
        <v>12</v>
      </c>
      <c r="B17" s="7" t="s">
        <v>126</v>
      </c>
      <c r="C17" s="20">
        <v>5</v>
      </c>
      <c r="D17" s="15" t="s">
        <v>58</v>
      </c>
      <c r="E17" s="20" t="s">
        <v>42</v>
      </c>
      <c r="F17" s="16" t="s">
        <v>43</v>
      </c>
      <c r="G17" s="16" t="s">
        <v>231</v>
      </c>
      <c r="H17" s="9" t="s">
        <v>15</v>
      </c>
      <c r="I17" s="20"/>
    </row>
    <row r="18" spans="1:9" s="18" customFormat="1" ht="86.25" customHeight="1" x14ac:dyDescent="0.15">
      <c r="A18" s="7">
        <v>13</v>
      </c>
      <c r="B18" s="7" t="s">
        <v>127</v>
      </c>
      <c r="C18" s="20">
        <v>5</v>
      </c>
      <c r="D18" s="15" t="s">
        <v>58</v>
      </c>
      <c r="E18" s="20" t="s">
        <v>44</v>
      </c>
      <c r="F18" s="16" t="s">
        <v>46</v>
      </c>
      <c r="G18" s="16" t="s">
        <v>232</v>
      </c>
      <c r="H18" s="9" t="s">
        <v>15</v>
      </c>
      <c r="I18" s="20"/>
    </row>
    <row r="19" spans="1:9" s="18" customFormat="1" ht="86.25" customHeight="1" x14ac:dyDescent="0.15">
      <c r="A19" s="7">
        <v>14</v>
      </c>
      <c r="B19" s="7" t="s">
        <v>128</v>
      </c>
      <c r="C19" s="20">
        <v>1</v>
      </c>
      <c r="D19" s="15" t="s">
        <v>58</v>
      </c>
      <c r="E19" s="20" t="s">
        <v>44</v>
      </c>
      <c r="F19" s="16" t="s">
        <v>47</v>
      </c>
      <c r="G19" s="16" t="s">
        <v>233</v>
      </c>
      <c r="H19" s="9" t="s">
        <v>15</v>
      </c>
      <c r="I19" s="20"/>
    </row>
    <row r="20" spans="1:9" s="23" customFormat="1" ht="86.25" customHeight="1" x14ac:dyDescent="0.15">
      <c r="A20" s="7">
        <v>15</v>
      </c>
      <c r="B20" s="7" t="s">
        <v>129</v>
      </c>
      <c r="C20" s="20">
        <v>1</v>
      </c>
      <c r="D20" s="15" t="s">
        <v>58</v>
      </c>
      <c r="E20" s="20" t="s">
        <v>44</v>
      </c>
      <c r="F20" s="16" t="s">
        <v>48</v>
      </c>
      <c r="G20" s="16" t="s">
        <v>234</v>
      </c>
      <c r="H20" s="9" t="s">
        <v>15</v>
      </c>
      <c r="I20" s="20"/>
    </row>
    <row r="21" spans="1:9" s="6" customFormat="1" ht="130.5" customHeight="1" x14ac:dyDescent="0.15">
      <c r="A21" s="7">
        <v>16</v>
      </c>
      <c r="B21" s="7" t="s">
        <v>130</v>
      </c>
      <c r="C21" s="12">
        <v>1</v>
      </c>
      <c r="D21" s="9" t="s">
        <v>58</v>
      </c>
      <c r="E21" s="9" t="s">
        <v>59</v>
      </c>
      <c r="F21" s="8" t="s">
        <v>18</v>
      </c>
      <c r="G21" s="8" t="s">
        <v>235</v>
      </c>
      <c r="H21" s="9" t="s">
        <v>15</v>
      </c>
      <c r="I21" s="12"/>
    </row>
    <row r="22" spans="1:9" s="6" customFormat="1" ht="95.25" customHeight="1" x14ac:dyDescent="0.15">
      <c r="A22" s="7">
        <v>17</v>
      </c>
      <c r="B22" s="7" t="s">
        <v>131</v>
      </c>
      <c r="C22" s="25">
        <v>5</v>
      </c>
      <c r="D22" s="9" t="s">
        <v>58</v>
      </c>
      <c r="E22" s="9" t="s">
        <v>59</v>
      </c>
      <c r="F22" s="11" t="s">
        <v>60</v>
      </c>
      <c r="G22" s="11" t="s">
        <v>61</v>
      </c>
      <c r="H22" s="9" t="s">
        <v>15</v>
      </c>
      <c r="I22" s="13"/>
    </row>
    <row r="23" spans="1:9" s="6" customFormat="1" ht="96" customHeight="1" x14ac:dyDescent="0.15">
      <c r="A23" s="7">
        <v>18</v>
      </c>
      <c r="B23" s="7" t="s">
        <v>132</v>
      </c>
      <c r="C23" s="25">
        <v>1</v>
      </c>
      <c r="D23" s="9" t="s">
        <v>58</v>
      </c>
      <c r="E23" s="9" t="s">
        <v>59</v>
      </c>
      <c r="F23" s="11" t="s">
        <v>62</v>
      </c>
      <c r="G23" s="11" t="s">
        <v>63</v>
      </c>
      <c r="H23" s="9" t="s">
        <v>15</v>
      </c>
      <c r="I23" s="13"/>
    </row>
    <row r="24" spans="1:9" s="6" customFormat="1" ht="96" customHeight="1" x14ac:dyDescent="0.15">
      <c r="A24" s="7">
        <v>19</v>
      </c>
      <c r="B24" s="7" t="s">
        <v>133</v>
      </c>
      <c r="C24" s="25">
        <v>5</v>
      </c>
      <c r="D24" s="9" t="s">
        <v>64</v>
      </c>
      <c r="E24" s="9" t="s">
        <v>65</v>
      </c>
      <c r="F24" s="11" t="s">
        <v>66</v>
      </c>
      <c r="G24" s="11" t="s">
        <v>67</v>
      </c>
      <c r="H24" s="9" t="s">
        <v>15</v>
      </c>
      <c r="I24" s="13"/>
    </row>
    <row r="25" spans="1:9" s="26" customFormat="1" ht="77.25" customHeight="1" x14ac:dyDescent="0.15">
      <c r="A25" s="7">
        <v>20</v>
      </c>
      <c r="B25" s="7" t="s">
        <v>134</v>
      </c>
      <c r="C25" s="25">
        <v>3</v>
      </c>
      <c r="D25" s="9" t="s">
        <v>64</v>
      </c>
      <c r="E25" s="9" t="s">
        <v>65</v>
      </c>
      <c r="F25" s="11" t="s">
        <v>68</v>
      </c>
      <c r="G25" s="11" t="s">
        <v>236</v>
      </c>
      <c r="H25" s="9" t="s">
        <v>15</v>
      </c>
      <c r="I25" s="13"/>
    </row>
    <row r="26" spans="1:9" s="26" customFormat="1" ht="94.5" customHeight="1" x14ac:dyDescent="0.15">
      <c r="A26" s="7">
        <v>21</v>
      </c>
      <c r="B26" s="7" t="s">
        <v>135</v>
      </c>
      <c r="C26" s="25">
        <v>1</v>
      </c>
      <c r="D26" s="9" t="s">
        <v>64</v>
      </c>
      <c r="E26" s="9" t="s">
        <v>65</v>
      </c>
      <c r="F26" s="11" t="s">
        <v>69</v>
      </c>
      <c r="G26" s="11" t="s">
        <v>237</v>
      </c>
      <c r="H26" s="9" t="s">
        <v>15</v>
      </c>
      <c r="I26" s="13"/>
    </row>
    <row r="27" spans="1:9" s="26" customFormat="1" ht="133.5" customHeight="1" x14ac:dyDescent="0.15">
      <c r="A27" s="7">
        <v>22</v>
      </c>
      <c r="B27" s="7" t="s">
        <v>136</v>
      </c>
      <c r="C27" s="25">
        <v>1</v>
      </c>
      <c r="D27" s="9" t="s">
        <v>64</v>
      </c>
      <c r="E27" s="9" t="s">
        <v>65</v>
      </c>
      <c r="F27" s="11" t="s">
        <v>70</v>
      </c>
      <c r="G27" s="11" t="s">
        <v>238</v>
      </c>
      <c r="H27" s="9" t="s">
        <v>15</v>
      </c>
      <c r="I27" s="13"/>
    </row>
    <row r="28" spans="1:9" s="18" customFormat="1" ht="93.75" customHeight="1" x14ac:dyDescent="0.15">
      <c r="A28" s="7">
        <v>23</v>
      </c>
      <c r="B28" s="7" t="s">
        <v>137</v>
      </c>
      <c r="C28" s="21">
        <v>5</v>
      </c>
      <c r="D28" s="15" t="s">
        <v>58</v>
      </c>
      <c r="E28" s="15" t="s">
        <v>117</v>
      </c>
      <c r="F28" s="16" t="s">
        <v>84</v>
      </c>
      <c r="G28" s="16" t="s">
        <v>85</v>
      </c>
      <c r="H28" s="9" t="s">
        <v>15</v>
      </c>
      <c r="I28" s="20"/>
    </row>
    <row r="29" spans="1:9" s="18" customFormat="1" ht="93.75" customHeight="1" x14ac:dyDescent="0.15">
      <c r="A29" s="7">
        <v>24</v>
      </c>
      <c r="B29" s="7" t="s">
        <v>138</v>
      </c>
      <c r="C29" s="21">
        <v>1</v>
      </c>
      <c r="D29" s="15" t="s">
        <v>58</v>
      </c>
      <c r="E29" s="15" t="s">
        <v>117</v>
      </c>
      <c r="F29" s="16" t="s">
        <v>86</v>
      </c>
      <c r="G29" s="16" t="s">
        <v>87</v>
      </c>
      <c r="H29" s="9" t="s">
        <v>15</v>
      </c>
      <c r="I29" s="20"/>
    </row>
    <row r="30" spans="1:9" s="18" customFormat="1" ht="93.75" customHeight="1" x14ac:dyDescent="0.15">
      <c r="A30" s="7">
        <v>25</v>
      </c>
      <c r="B30" s="7" t="s">
        <v>139</v>
      </c>
      <c r="C30" s="21">
        <v>10</v>
      </c>
      <c r="D30" s="15" t="s">
        <v>58</v>
      </c>
      <c r="E30" s="15" t="s">
        <v>117</v>
      </c>
      <c r="F30" s="16" t="s">
        <v>97</v>
      </c>
      <c r="G30" s="16" t="s">
        <v>98</v>
      </c>
      <c r="H30" s="9" t="s">
        <v>15</v>
      </c>
      <c r="I30" s="20"/>
    </row>
    <row r="31" spans="1:9" s="18" customFormat="1" ht="93.75" customHeight="1" x14ac:dyDescent="0.15">
      <c r="A31" s="7">
        <v>26</v>
      </c>
      <c r="B31" s="7" t="s">
        <v>140</v>
      </c>
      <c r="C31" s="21">
        <v>1</v>
      </c>
      <c r="D31" s="15" t="s">
        <v>58</v>
      </c>
      <c r="E31" s="15" t="s">
        <v>117</v>
      </c>
      <c r="F31" s="16" t="s">
        <v>99</v>
      </c>
      <c r="G31" s="16" t="s">
        <v>100</v>
      </c>
      <c r="H31" s="9" t="s">
        <v>15</v>
      </c>
      <c r="I31" s="20"/>
    </row>
    <row r="32" spans="1:9" s="18" customFormat="1" ht="93.75" customHeight="1" x14ac:dyDescent="0.15">
      <c r="A32" s="7">
        <v>27</v>
      </c>
      <c r="B32" s="7" t="s">
        <v>141</v>
      </c>
      <c r="C32" s="21">
        <v>1</v>
      </c>
      <c r="D32" s="15" t="s">
        <v>58</v>
      </c>
      <c r="E32" s="15" t="s">
        <v>117</v>
      </c>
      <c r="F32" s="16" t="s">
        <v>101</v>
      </c>
      <c r="G32" s="16" t="s">
        <v>100</v>
      </c>
      <c r="H32" s="9" t="s">
        <v>15</v>
      </c>
      <c r="I32" s="20"/>
    </row>
    <row r="33" spans="1:13" s="18" customFormat="1" ht="93.75" customHeight="1" x14ac:dyDescent="0.15">
      <c r="A33" s="7">
        <v>28</v>
      </c>
      <c r="B33" s="7" t="s">
        <v>142</v>
      </c>
      <c r="C33" s="21">
        <v>5</v>
      </c>
      <c r="D33" s="15" t="s">
        <v>58</v>
      </c>
      <c r="E33" s="15" t="s">
        <v>117</v>
      </c>
      <c r="F33" s="16" t="s">
        <v>102</v>
      </c>
      <c r="G33" s="16" t="s">
        <v>236</v>
      </c>
      <c r="H33" s="9" t="s">
        <v>15</v>
      </c>
      <c r="I33" s="20"/>
    </row>
    <row r="34" spans="1:13" s="18" customFormat="1" ht="93.75" customHeight="1" x14ac:dyDescent="0.15">
      <c r="A34" s="7">
        <v>29</v>
      </c>
      <c r="B34" s="7" t="s">
        <v>143</v>
      </c>
      <c r="C34" s="21">
        <v>1</v>
      </c>
      <c r="D34" s="15" t="s">
        <v>58</v>
      </c>
      <c r="E34" s="15" t="s">
        <v>117</v>
      </c>
      <c r="F34" s="16" t="s">
        <v>103</v>
      </c>
      <c r="G34" s="16" t="s">
        <v>236</v>
      </c>
      <c r="H34" s="9" t="s">
        <v>15</v>
      </c>
      <c r="I34" s="20"/>
    </row>
    <row r="35" spans="1:13" s="32" customFormat="1" ht="111" customHeight="1" x14ac:dyDescent="0.15">
      <c r="A35" s="7">
        <v>30</v>
      </c>
      <c r="B35" s="29" t="s">
        <v>197</v>
      </c>
      <c r="C35" s="28">
        <v>1</v>
      </c>
      <c r="D35" s="28" t="s">
        <v>189</v>
      </c>
      <c r="E35" s="28" t="s">
        <v>194</v>
      </c>
      <c r="F35" s="30" t="s">
        <v>195</v>
      </c>
      <c r="G35" s="30" t="s">
        <v>196</v>
      </c>
      <c r="H35" s="28" t="s">
        <v>193</v>
      </c>
      <c r="I35" s="30"/>
      <c r="J35" s="28"/>
      <c r="K35" s="28"/>
      <c r="L35" s="31"/>
      <c r="M35" s="28"/>
    </row>
    <row r="36" spans="1:13" s="32" customFormat="1" ht="109.5" customHeight="1" x14ac:dyDescent="0.15">
      <c r="A36" s="7">
        <v>31</v>
      </c>
      <c r="B36" s="29" t="s">
        <v>188</v>
      </c>
      <c r="C36" s="28">
        <v>1</v>
      </c>
      <c r="D36" s="28" t="s">
        <v>189</v>
      </c>
      <c r="E36" s="28" t="s">
        <v>190</v>
      </c>
      <c r="F36" s="30" t="s">
        <v>191</v>
      </c>
      <c r="G36" s="30" t="s">
        <v>192</v>
      </c>
      <c r="H36" s="28" t="s">
        <v>193</v>
      </c>
      <c r="I36" s="30"/>
      <c r="J36" s="28"/>
      <c r="K36" s="28"/>
      <c r="L36" s="31"/>
      <c r="M36" s="28"/>
    </row>
    <row r="37" spans="1:13" s="18" customFormat="1" ht="156" customHeight="1" x14ac:dyDescent="0.15">
      <c r="A37" s="7">
        <v>32</v>
      </c>
      <c r="B37" s="7" t="s">
        <v>144</v>
      </c>
      <c r="C37" s="21">
        <v>2</v>
      </c>
      <c r="D37" s="15" t="s">
        <v>105</v>
      </c>
      <c r="E37" s="15" t="s">
        <v>104</v>
      </c>
      <c r="F37" s="16" t="s">
        <v>106</v>
      </c>
      <c r="G37" s="16" t="s">
        <v>239</v>
      </c>
      <c r="H37" s="9" t="s">
        <v>15</v>
      </c>
      <c r="I37" s="20"/>
    </row>
    <row r="38" spans="1:13" s="18" customFormat="1" ht="156" customHeight="1" x14ac:dyDescent="0.15">
      <c r="A38" s="7">
        <v>33</v>
      </c>
      <c r="B38" s="7" t="s">
        <v>145</v>
      </c>
      <c r="C38" s="21">
        <v>2</v>
      </c>
      <c r="D38" s="15" t="s">
        <v>105</v>
      </c>
      <c r="E38" s="15" t="s">
        <v>104</v>
      </c>
      <c r="F38" s="16" t="s">
        <v>107</v>
      </c>
      <c r="G38" s="16" t="s">
        <v>240</v>
      </c>
      <c r="H38" s="9" t="s">
        <v>15</v>
      </c>
      <c r="I38" s="20"/>
    </row>
    <row r="39" spans="1:13" s="18" customFormat="1" ht="156" customHeight="1" x14ac:dyDescent="0.15">
      <c r="A39" s="7">
        <v>34</v>
      </c>
      <c r="B39" s="7" t="s">
        <v>146</v>
      </c>
      <c r="C39" s="21">
        <v>2</v>
      </c>
      <c r="D39" s="15" t="s">
        <v>105</v>
      </c>
      <c r="E39" s="15" t="s">
        <v>104</v>
      </c>
      <c r="F39" s="16" t="s">
        <v>108</v>
      </c>
      <c r="G39" s="16" t="s">
        <v>241</v>
      </c>
      <c r="H39" s="9" t="s">
        <v>15</v>
      </c>
      <c r="I39" s="20"/>
    </row>
    <row r="40" spans="1:13" s="18" customFormat="1" ht="156" customHeight="1" x14ac:dyDescent="0.15">
      <c r="A40" s="7">
        <v>35</v>
      </c>
      <c r="B40" s="7" t="s">
        <v>147</v>
      </c>
      <c r="C40" s="21">
        <v>2</v>
      </c>
      <c r="D40" s="15" t="s">
        <v>13</v>
      </c>
      <c r="E40" s="15" t="s">
        <v>109</v>
      </c>
      <c r="F40" s="16" t="s">
        <v>110</v>
      </c>
      <c r="G40" s="16" t="s">
        <v>111</v>
      </c>
      <c r="H40" s="9" t="s">
        <v>15</v>
      </c>
      <c r="I40" s="20"/>
    </row>
    <row r="41" spans="1:13" s="18" customFormat="1" ht="156" customHeight="1" x14ac:dyDescent="0.15">
      <c r="A41" s="7">
        <v>36</v>
      </c>
      <c r="B41" s="7" t="s">
        <v>148</v>
      </c>
      <c r="C41" s="21">
        <v>3</v>
      </c>
      <c r="D41" s="15" t="s">
        <v>13</v>
      </c>
      <c r="E41" s="15" t="s">
        <v>109</v>
      </c>
      <c r="F41" s="16" t="s">
        <v>112</v>
      </c>
      <c r="G41" s="16" t="s">
        <v>111</v>
      </c>
      <c r="H41" s="9" t="s">
        <v>15</v>
      </c>
      <c r="I41" s="20"/>
    </row>
    <row r="42" spans="1:13" s="18" customFormat="1" ht="156" customHeight="1" x14ac:dyDescent="0.15">
      <c r="A42" s="7">
        <v>37</v>
      </c>
      <c r="B42" s="7" t="s">
        <v>149</v>
      </c>
      <c r="C42" s="21">
        <v>1</v>
      </c>
      <c r="D42" s="15" t="s">
        <v>13</v>
      </c>
      <c r="E42" s="15" t="s">
        <v>109</v>
      </c>
      <c r="F42" s="16" t="s">
        <v>113</v>
      </c>
      <c r="G42" s="16" t="s">
        <v>114</v>
      </c>
      <c r="H42" s="9" t="s">
        <v>15</v>
      </c>
      <c r="I42" s="20"/>
    </row>
    <row r="43" spans="1:13" s="18" customFormat="1" ht="156" customHeight="1" x14ac:dyDescent="0.15">
      <c r="A43" s="7">
        <v>38</v>
      </c>
      <c r="B43" s="14" t="s">
        <v>150</v>
      </c>
      <c r="C43" s="21">
        <v>1</v>
      </c>
      <c r="D43" s="15" t="s">
        <v>13</v>
      </c>
      <c r="E43" s="15" t="s">
        <v>109</v>
      </c>
      <c r="F43" s="16" t="s">
        <v>115</v>
      </c>
      <c r="G43" s="16" t="s">
        <v>114</v>
      </c>
      <c r="H43" s="15" t="s">
        <v>15</v>
      </c>
      <c r="I43" s="20"/>
    </row>
    <row r="44" spans="1:13" s="18" customFormat="1" ht="156" customHeight="1" x14ac:dyDescent="0.15">
      <c r="A44" s="7">
        <v>39</v>
      </c>
      <c r="B44" s="24" t="s">
        <v>184</v>
      </c>
      <c r="C44" s="21">
        <v>2</v>
      </c>
      <c r="D44" s="15" t="s">
        <v>13</v>
      </c>
      <c r="E44" s="15" t="s">
        <v>109</v>
      </c>
      <c r="F44" s="16" t="s">
        <v>180</v>
      </c>
      <c r="G44" s="16" t="s">
        <v>181</v>
      </c>
      <c r="H44" s="15" t="s">
        <v>186</v>
      </c>
      <c r="I44" s="20"/>
    </row>
    <row r="45" spans="1:13" s="18" customFormat="1" ht="156" customHeight="1" x14ac:dyDescent="0.15">
      <c r="A45" s="7">
        <v>40</v>
      </c>
      <c r="B45" s="24" t="s">
        <v>185</v>
      </c>
      <c r="C45" s="21">
        <v>1</v>
      </c>
      <c r="D45" s="15" t="s">
        <v>13</v>
      </c>
      <c r="E45" s="15" t="s">
        <v>109</v>
      </c>
      <c r="F45" s="16" t="s">
        <v>182</v>
      </c>
      <c r="G45" s="16" t="s">
        <v>183</v>
      </c>
      <c r="H45" s="15" t="s">
        <v>186</v>
      </c>
      <c r="I45" s="20"/>
    </row>
    <row r="46" spans="1:13" ht="135" x14ac:dyDescent="0.15">
      <c r="A46" s="7">
        <v>41</v>
      </c>
      <c r="B46" s="7" t="s">
        <v>198</v>
      </c>
      <c r="C46" s="21">
        <v>1</v>
      </c>
      <c r="D46" s="15" t="s">
        <v>199</v>
      </c>
      <c r="E46" s="15" t="s">
        <v>200</v>
      </c>
      <c r="F46" s="16" t="s">
        <v>201</v>
      </c>
      <c r="G46" s="16" t="s">
        <v>242</v>
      </c>
      <c r="H46" s="9" t="s">
        <v>202</v>
      </c>
      <c r="I46" s="20"/>
    </row>
    <row r="47" spans="1:13" ht="148.5" x14ac:dyDescent="0.15">
      <c r="A47" s="7">
        <v>42</v>
      </c>
      <c r="B47" s="7" t="s">
        <v>203</v>
      </c>
      <c r="C47" s="21">
        <v>1</v>
      </c>
      <c r="D47" s="15" t="s">
        <v>199</v>
      </c>
      <c r="E47" s="15" t="s">
        <v>200</v>
      </c>
      <c r="F47" s="16" t="s">
        <v>204</v>
      </c>
      <c r="G47" s="16" t="s">
        <v>243</v>
      </c>
      <c r="H47" s="9" t="s">
        <v>202</v>
      </c>
      <c r="I47" s="20"/>
    </row>
    <row r="48" spans="1:13" ht="148.5" x14ac:dyDescent="0.15">
      <c r="B48" s="7" t="s">
        <v>205</v>
      </c>
      <c r="C48" s="21">
        <v>1</v>
      </c>
      <c r="D48" s="15" t="s">
        <v>199</v>
      </c>
      <c r="E48" s="15" t="s">
        <v>200</v>
      </c>
      <c r="F48" s="16" t="s">
        <v>206</v>
      </c>
      <c r="G48" s="16" t="s">
        <v>244</v>
      </c>
      <c r="H48" s="9" t="s">
        <v>202</v>
      </c>
      <c r="I48" s="20"/>
    </row>
    <row r="49" spans="1:9" ht="121.5" x14ac:dyDescent="0.15">
      <c r="A49" s="33">
        <v>43</v>
      </c>
      <c r="B49" s="7" t="s">
        <v>207</v>
      </c>
      <c r="C49" s="21">
        <v>3</v>
      </c>
      <c r="D49" s="15" t="s">
        <v>199</v>
      </c>
      <c r="E49" s="15" t="s">
        <v>200</v>
      </c>
      <c r="F49" s="16" t="s">
        <v>208</v>
      </c>
      <c r="G49" s="16" t="s">
        <v>245</v>
      </c>
      <c r="H49" s="9" t="s">
        <v>202</v>
      </c>
    </row>
    <row r="50" spans="1:9" ht="121.5" x14ac:dyDescent="0.15">
      <c r="A50" s="33">
        <v>44</v>
      </c>
      <c r="B50" s="7" t="s">
        <v>209</v>
      </c>
      <c r="C50" s="21">
        <v>2</v>
      </c>
      <c r="D50" s="15" t="s">
        <v>199</v>
      </c>
      <c r="E50" s="15" t="s">
        <v>200</v>
      </c>
      <c r="F50" s="16" t="s">
        <v>210</v>
      </c>
      <c r="G50" s="16" t="s">
        <v>246</v>
      </c>
      <c r="H50" s="9" t="s">
        <v>202</v>
      </c>
      <c r="I50" s="20"/>
    </row>
    <row r="51" spans="1:9" ht="121.5" x14ac:dyDescent="0.15">
      <c r="A51" s="33">
        <v>45</v>
      </c>
      <c r="B51" s="7" t="s">
        <v>211</v>
      </c>
      <c r="C51" s="21">
        <v>3</v>
      </c>
      <c r="D51" s="15" t="s">
        <v>199</v>
      </c>
      <c r="E51" s="15" t="s">
        <v>200</v>
      </c>
      <c r="F51" s="16" t="s">
        <v>212</v>
      </c>
      <c r="G51" s="16" t="s">
        <v>247</v>
      </c>
      <c r="H51" s="9" t="s">
        <v>202</v>
      </c>
      <c r="I51" s="20"/>
    </row>
    <row r="52" spans="1:9" ht="121.5" x14ac:dyDescent="0.15">
      <c r="A52" s="33">
        <v>46</v>
      </c>
      <c r="B52" s="7" t="s">
        <v>207</v>
      </c>
      <c r="C52" s="21">
        <v>3</v>
      </c>
      <c r="D52" s="15" t="s">
        <v>199</v>
      </c>
      <c r="E52" s="15" t="s">
        <v>200</v>
      </c>
      <c r="F52" s="16" t="s">
        <v>208</v>
      </c>
      <c r="G52" s="16" t="s">
        <v>245</v>
      </c>
      <c r="H52" s="9" t="s">
        <v>202</v>
      </c>
      <c r="I52" s="20"/>
    </row>
  </sheetData>
  <autoFilter ref="A3:I52"/>
  <mergeCells count="7">
    <mergeCell ref="H2:H3"/>
    <mergeCell ref="I2:I3"/>
    <mergeCell ref="C1:F1"/>
    <mergeCell ref="A2:A3"/>
    <mergeCell ref="B2:B3"/>
    <mergeCell ref="C2:C3"/>
    <mergeCell ref="D2:G2"/>
  </mergeCells>
  <phoneticPr fontId="1" type="noConversion"/>
  <dataValidations count="1">
    <dataValidation type="list" allowBlank="1" showInputMessage="1" showErrorMessage="1" sqref="M35:M36">
      <formula1>"7月,9月"</formula1>
    </dataValidation>
  </dataValidations>
  <pageMargins left="0.23" right="0.2" top="0.32" bottom="0.33" header="0.31" footer="0.31"/>
  <pageSetup paperSize="9" scale="6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I41"/>
  <sheetViews>
    <sheetView zoomScaleNormal="100" zoomScaleSheetLayoutView="100" workbookViewId="0">
      <pane xSplit="1" ySplit="3" topLeftCell="B4" activePane="bottomRight" state="frozen"/>
      <selection pane="topRight" activeCell="B1" sqref="B1"/>
      <selection pane="bottomLeft" activeCell="A4" sqref="A4"/>
      <selection pane="bottomRight" activeCell="C1" sqref="C1:F1"/>
    </sheetView>
  </sheetViews>
  <sheetFormatPr defaultColWidth="9" defaultRowHeight="13.5" x14ac:dyDescent="0.15"/>
  <cols>
    <col min="1" max="1" width="3.875" customWidth="1"/>
    <col min="2" max="2" width="22.875" style="3" customWidth="1"/>
    <col min="3" max="3" width="4.5" customWidth="1"/>
    <col min="4" max="4" width="9.875" customWidth="1"/>
    <col min="5" max="5" width="11.75" customWidth="1"/>
    <col min="6" max="6" width="67.5" customWidth="1"/>
    <col min="7" max="7" width="64.125" customWidth="1"/>
    <col min="8" max="8" width="12.125" style="3" customWidth="1"/>
    <col min="9" max="9" width="10.375" style="3" customWidth="1"/>
    <col min="10" max="10" width="9" style="4" customWidth="1"/>
    <col min="11" max="16384" width="9" style="4"/>
  </cols>
  <sheetData>
    <row r="1" spans="1:9" ht="83.25" customHeight="1" x14ac:dyDescent="0.15">
      <c r="A1" s="35"/>
      <c r="B1" s="35"/>
      <c r="C1" s="41" t="s">
        <v>276</v>
      </c>
      <c r="D1" s="41"/>
      <c r="E1" s="41"/>
      <c r="F1" s="41"/>
      <c r="G1" s="35"/>
      <c r="H1" s="35"/>
      <c r="I1" s="35"/>
    </row>
    <row r="2" spans="1:9" s="5" customFormat="1" ht="30" customHeight="1" x14ac:dyDescent="0.15">
      <c r="A2" s="36" t="s">
        <v>0</v>
      </c>
      <c r="B2" s="36" t="s">
        <v>179</v>
      </c>
      <c r="C2" s="36" t="s">
        <v>1</v>
      </c>
      <c r="D2" s="38" t="s">
        <v>2</v>
      </c>
      <c r="E2" s="39"/>
      <c r="F2" s="39"/>
      <c r="G2" s="40"/>
      <c r="H2" s="36" t="s">
        <v>7</v>
      </c>
      <c r="I2" s="36" t="s">
        <v>8</v>
      </c>
    </row>
    <row r="3" spans="1:9" s="5" customFormat="1" ht="35.25" customHeight="1" x14ac:dyDescent="0.15">
      <c r="A3" s="37"/>
      <c r="B3" s="37"/>
      <c r="C3" s="37"/>
      <c r="D3" s="1" t="s">
        <v>3</v>
      </c>
      <c r="E3" s="1" t="s">
        <v>4</v>
      </c>
      <c r="F3" s="1" t="s">
        <v>5</v>
      </c>
      <c r="G3" s="2" t="s">
        <v>6</v>
      </c>
      <c r="H3" s="37"/>
      <c r="I3" s="37"/>
    </row>
    <row r="4" spans="1:9" s="18" customFormat="1" ht="99" customHeight="1" x14ac:dyDescent="0.15">
      <c r="A4" s="14">
        <v>1</v>
      </c>
      <c r="B4" s="14" t="s">
        <v>152</v>
      </c>
      <c r="C4" s="21">
        <v>1</v>
      </c>
      <c r="D4" s="15" t="s">
        <v>16</v>
      </c>
      <c r="E4" s="15" t="s">
        <v>17</v>
      </c>
      <c r="F4" s="16" t="s">
        <v>29</v>
      </c>
      <c r="G4" s="16" t="s">
        <v>30</v>
      </c>
      <c r="H4" s="15" t="s">
        <v>31</v>
      </c>
      <c r="I4" s="20"/>
    </row>
    <row r="5" spans="1:9" s="18" customFormat="1" ht="99" customHeight="1" x14ac:dyDescent="0.15">
      <c r="A5" s="14">
        <v>2</v>
      </c>
      <c r="B5" s="14" t="s">
        <v>153</v>
      </c>
      <c r="C5" s="21">
        <v>5</v>
      </c>
      <c r="D5" s="17" t="s">
        <v>16</v>
      </c>
      <c r="E5" s="15" t="s">
        <v>17</v>
      </c>
      <c r="F5" s="16" t="s">
        <v>32</v>
      </c>
      <c r="G5" s="16" t="s">
        <v>33</v>
      </c>
      <c r="H5" s="15" t="s">
        <v>31</v>
      </c>
      <c r="I5" s="20"/>
    </row>
    <row r="6" spans="1:9" s="23" customFormat="1" ht="99" customHeight="1" x14ac:dyDescent="0.15">
      <c r="A6" s="14">
        <v>3</v>
      </c>
      <c r="B6" s="14" t="s">
        <v>154</v>
      </c>
      <c r="C6" s="20">
        <v>1</v>
      </c>
      <c r="D6" s="17" t="s">
        <v>16</v>
      </c>
      <c r="E6" s="15" t="s">
        <v>17</v>
      </c>
      <c r="F6" s="16" t="s">
        <v>34</v>
      </c>
      <c r="G6" s="16" t="s">
        <v>35</v>
      </c>
      <c r="H6" s="15" t="s">
        <v>31</v>
      </c>
      <c r="I6" s="22"/>
    </row>
    <row r="7" spans="1:9" s="23" customFormat="1" ht="99" customHeight="1" x14ac:dyDescent="0.15">
      <c r="A7" s="14">
        <v>4</v>
      </c>
      <c r="B7" s="14" t="s">
        <v>155</v>
      </c>
      <c r="C7" s="20">
        <v>5</v>
      </c>
      <c r="D7" s="17" t="s">
        <v>16</v>
      </c>
      <c r="E7" s="15" t="s">
        <v>17</v>
      </c>
      <c r="F7" s="16" t="s">
        <v>36</v>
      </c>
      <c r="G7" s="16" t="s">
        <v>37</v>
      </c>
      <c r="H7" s="15" t="s">
        <v>31</v>
      </c>
      <c r="I7" s="22"/>
    </row>
    <row r="8" spans="1:9" s="23" customFormat="1" ht="99" customHeight="1" x14ac:dyDescent="0.15">
      <c r="A8" s="14">
        <v>5</v>
      </c>
      <c r="B8" s="14" t="s">
        <v>156</v>
      </c>
      <c r="C8" s="20">
        <v>5</v>
      </c>
      <c r="D8" s="17" t="s">
        <v>16</v>
      </c>
      <c r="E8" s="15" t="s">
        <v>17</v>
      </c>
      <c r="F8" s="16" t="s">
        <v>38</v>
      </c>
      <c r="G8" s="16" t="s">
        <v>39</v>
      </c>
      <c r="H8" s="15" t="s">
        <v>31</v>
      </c>
      <c r="I8" s="22"/>
    </row>
    <row r="9" spans="1:9" s="23" customFormat="1" ht="99" customHeight="1" x14ac:dyDescent="0.15">
      <c r="A9" s="14">
        <v>6</v>
      </c>
      <c r="B9" s="14" t="s">
        <v>157</v>
      </c>
      <c r="C9" s="20">
        <v>5</v>
      </c>
      <c r="D9" s="17" t="s">
        <v>16</v>
      </c>
      <c r="E9" s="15" t="s">
        <v>17</v>
      </c>
      <c r="F9" s="16" t="s">
        <v>41</v>
      </c>
      <c r="G9" s="19" t="s">
        <v>40</v>
      </c>
      <c r="H9" s="15" t="s">
        <v>13</v>
      </c>
      <c r="I9" s="22"/>
    </row>
    <row r="10" spans="1:9" s="18" customFormat="1" ht="86.25" customHeight="1" x14ac:dyDescent="0.15">
      <c r="A10" s="14">
        <v>7</v>
      </c>
      <c r="B10" s="14" t="s">
        <v>158</v>
      </c>
      <c r="C10" s="20">
        <v>20</v>
      </c>
      <c r="D10" s="20" t="s">
        <v>213</v>
      </c>
      <c r="E10" s="20" t="s">
        <v>42</v>
      </c>
      <c r="F10" s="16" t="s">
        <v>49</v>
      </c>
      <c r="G10" s="16" t="s">
        <v>50</v>
      </c>
      <c r="H10" s="17" t="s">
        <v>31</v>
      </c>
      <c r="I10" s="20"/>
    </row>
    <row r="11" spans="1:9" s="18" customFormat="1" ht="86.25" customHeight="1" x14ac:dyDescent="0.15">
      <c r="A11" s="14">
        <v>8</v>
      </c>
      <c r="B11" s="14" t="s">
        <v>159</v>
      </c>
      <c r="C11" s="20">
        <v>1</v>
      </c>
      <c r="D11" s="20" t="s">
        <v>213</v>
      </c>
      <c r="E11" s="20" t="s">
        <v>44</v>
      </c>
      <c r="F11" s="16" t="s">
        <v>51</v>
      </c>
      <c r="G11" s="16" t="s">
        <v>52</v>
      </c>
      <c r="H11" s="17" t="s">
        <v>45</v>
      </c>
      <c r="I11" s="20"/>
    </row>
    <row r="12" spans="1:9" s="23" customFormat="1" ht="86.25" customHeight="1" x14ac:dyDescent="0.15">
      <c r="A12" s="14">
        <v>9</v>
      </c>
      <c r="B12" s="14" t="s">
        <v>160</v>
      </c>
      <c r="C12" s="20">
        <v>10</v>
      </c>
      <c r="D12" s="20" t="s">
        <v>213</v>
      </c>
      <c r="E12" s="20" t="s">
        <v>44</v>
      </c>
      <c r="F12" s="16" t="s">
        <v>53</v>
      </c>
      <c r="G12" s="16" t="s">
        <v>54</v>
      </c>
      <c r="H12" s="17" t="s">
        <v>45</v>
      </c>
      <c r="I12" s="20"/>
    </row>
    <row r="13" spans="1:9" s="23" customFormat="1" ht="86.25" customHeight="1" x14ac:dyDescent="0.15">
      <c r="A13" s="14">
        <v>10</v>
      </c>
      <c r="B13" s="14" t="s">
        <v>161</v>
      </c>
      <c r="C13" s="20">
        <v>15</v>
      </c>
      <c r="D13" s="20" t="s">
        <v>55</v>
      </c>
      <c r="E13" s="20" t="s">
        <v>44</v>
      </c>
      <c r="F13" s="16" t="s">
        <v>56</v>
      </c>
      <c r="G13" s="16" t="s">
        <v>57</v>
      </c>
      <c r="H13" s="17" t="s">
        <v>45</v>
      </c>
      <c r="I13" s="20"/>
    </row>
    <row r="14" spans="1:9" s="6" customFormat="1" ht="95.25" customHeight="1" x14ac:dyDescent="0.15">
      <c r="A14" s="14">
        <v>11</v>
      </c>
      <c r="B14" s="14" t="s">
        <v>162</v>
      </c>
      <c r="C14" s="25">
        <v>1</v>
      </c>
      <c r="D14" s="9" t="s">
        <v>58</v>
      </c>
      <c r="E14" s="9" t="s">
        <v>59</v>
      </c>
      <c r="F14" s="11" t="s">
        <v>29</v>
      </c>
      <c r="G14" s="11" t="s">
        <v>71</v>
      </c>
      <c r="H14" s="9" t="s">
        <v>31</v>
      </c>
      <c r="I14" s="13"/>
    </row>
    <row r="15" spans="1:9" s="6" customFormat="1" ht="97.5" customHeight="1" x14ac:dyDescent="0.15">
      <c r="A15" s="14">
        <v>12</v>
      </c>
      <c r="B15" s="14" t="s">
        <v>163</v>
      </c>
      <c r="C15" s="25">
        <v>15</v>
      </c>
      <c r="D15" s="9" t="s">
        <v>58</v>
      </c>
      <c r="E15" s="9" t="s">
        <v>59</v>
      </c>
      <c r="F15" s="11" t="s">
        <v>32</v>
      </c>
      <c r="G15" s="11" t="s">
        <v>72</v>
      </c>
      <c r="H15" s="9" t="s">
        <v>31</v>
      </c>
      <c r="I15" s="13"/>
    </row>
    <row r="16" spans="1:9" s="26" customFormat="1" ht="108" customHeight="1" x14ac:dyDescent="0.15">
      <c r="A16" s="14">
        <v>13</v>
      </c>
      <c r="B16" s="14" t="s">
        <v>164</v>
      </c>
      <c r="C16" s="25">
        <v>25</v>
      </c>
      <c r="D16" s="9" t="s">
        <v>64</v>
      </c>
      <c r="E16" s="9" t="s">
        <v>65</v>
      </c>
      <c r="F16" s="11" t="s">
        <v>73</v>
      </c>
      <c r="G16" s="11" t="s">
        <v>74</v>
      </c>
      <c r="H16" s="9" t="s">
        <v>45</v>
      </c>
      <c r="I16" s="13"/>
    </row>
    <row r="17" spans="1:9" s="26" customFormat="1" ht="89.25" customHeight="1" x14ac:dyDescent="0.15">
      <c r="A17" s="14">
        <v>14</v>
      </c>
      <c r="B17" s="14" t="s">
        <v>165</v>
      </c>
      <c r="C17" s="25">
        <v>5</v>
      </c>
      <c r="D17" s="9" t="s">
        <v>64</v>
      </c>
      <c r="E17" s="9" t="s">
        <v>65</v>
      </c>
      <c r="F17" s="11" t="s">
        <v>75</v>
      </c>
      <c r="G17" s="11" t="s">
        <v>76</v>
      </c>
      <c r="H17" s="9" t="s">
        <v>45</v>
      </c>
      <c r="I17" s="13"/>
    </row>
    <row r="18" spans="1:9" s="26" customFormat="1" ht="78.75" customHeight="1" x14ac:dyDescent="0.15">
      <c r="A18" s="14">
        <v>15</v>
      </c>
      <c r="B18" s="14" t="s">
        <v>166</v>
      </c>
      <c r="C18" s="25">
        <v>15</v>
      </c>
      <c r="D18" s="9" t="s">
        <v>64</v>
      </c>
      <c r="E18" s="9" t="s">
        <v>65</v>
      </c>
      <c r="F18" s="11" t="s">
        <v>77</v>
      </c>
      <c r="G18" s="11" t="s">
        <v>78</v>
      </c>
      <c r="H18" s="9" t="s">
        <v>45</v>
      </c>
      <c r="I18" s="13"/>
    </row>
    <row r="19" spans="1:9" s="26" customFormat="1" ht="126" customHeight="1" x14ac:dyDescent="0.15">
      <c r="A19" s="14">
        <v>16</v>
      </c>
      <c r="B19" s="14" t="s">
        <v>167</v>
      </c>
      <c r="C19" s="25">
        <v>5</v>
      </c>
      <c r="D19" s="9" t="s">
        <v>64</v>
      </c>
      <c r="E19" s="9" t="s">
        <v>65</v>
      </c>
      <c r="F19" s="11" t="s">
        <v>79</v>
      </c>
      <c r="G19" s="11" t="s">
        <v>80</v>
      </c>
      <c r="H19" s="9" t="s">
        <v>45</v>
      </c>
      <c r="I19" s="13"/>
    </row>
    <row r="20" spans="1:9" ht="96" customHeight="1" x14ac:dyDescent="0.15">
      <c r="A20" s="14">
        <v>17</v>
      </c>
      <c r="B20" s="14" t="s">
        <v>168</v>
      </c>
      <c r="C20" s="25">
        <v>1</v>
      </c>
      <c r="D20" s="9" t="s">
        <v>64</v>
      </c>
      <c r="E20" s="9" t="s">
        <v>65</v>
      </c>
      <c r="F20" s="11" t="s">
        <v>81</v>
      </c>
      <c r="G20" s="11" t="s">
        <v>74</v>
      </c>
      <c r="H20" s="9" t="s">
        <v>45</v>
      </c>
      <c r="I20" s="27"/>
    </row>
    <row r="21" spans="1:9" ht="117" customHeight="1" x14ac:dyDescent="0.15">
      <c r="A21" s="14">
        <v>18</v>
      </c>
      <c r="B21" s="14" t="s">
        <v>187</v>
      </c>
      <c r="C21" s="25">
        <v>10</v>
      </c>
      <c r="D21" s="9" t="s">
        <v>64</v>
      </c>
      <c r="E21" s="9" t="s">
        <v>65</v>
      </c>
      <c r="F21" s="11" t="s">
        <v>82</v>
      </c>
      <c r="G21" s="11" t="s">
        <v>74</v>
      </c>
      <c r="H21" s="9" t="s">
        <v>45</v>
      </c>
      <c r="I21" s="27"/>
    </row>
    <row r="22" spans="1:9" s="18" customFormat="1" ht="93.75" customHeight="1" x14ac:dyDescent="0.15">
      <c r="A22" s="14">
        <v>19</v>
      </c>
      <c r="B22" s="14" t="s">
        <v>169</v>
      </c>
      <c r="C22" s="21">
        <v>1</v>
      </c>
      <c r="D22" s="15" t="s">
        <v>55</v>
      </c>
      <c r="E22" s="15" t="s">
        <v>83</v>
      </c>
      <c r="F22" s="16" t="s">
        <v>88</v>
      </c>
      <c r="G22" s="16" t="s">
        <v>89</v>
      </c>
      <c r="H22" s="15" t="s">
        <v>45</v>
      </c>
      <c r="I22" s="20"/>
    </row>
    <row r="23" spans="1:9" s="18" customFormat="1" ht="93.75" customHeight="1" x14ac:dyDescent="0.15">
      <c r="A23" s="14">
        <v>20</v>
      </c>
      <c r="B23" s="14" t="s">
        <v>170</v>
      </c>
      <c r="C23" s="21">
        <v>10</v>
      </c>
      <c r="D23" s="17" t="s">
        <v>55</v>
      </c>
      <c r="E23" s="17" t="s">
        <v>83</v>
      </c>
      <c r="F23" s="16" t="s">
        <v>90</v>
      </c>
      <c r="G23" s="16" t="s">
        <v>89</v>
      </c>
      <c r="H23" s="15" t="s">
        <v>45</v>
      </c>
      <c r="I23" s="20"/>
    </row>
    <row r="24" spans="1:9" s="23" customFormat="1" ht="93.75" customHeight="1" x14ac:dyDescent="0.15">
      <c r="A24" s="14">
        <v>21</v>
      </c>
      <c r="B24" s="14" t="s">
        <v>171</v>
      </c>
      <c r="C24" s="21">
        <v>50</v>
      </c>
      <c r="D24" s="17" t="s">
        <v>55</v>
      </c>
      <c r="E24" s="17" t="s">
        <v>83</v>
      </c>
      <c r="F24" s="16" t="s">
        <v>73</v>
      </c>
      <c r="G24" s="16" t="s">
        <v>74</v>
      </c>
      <c r="H24" s="15" t="s">
        <v>45</v>
      </c>
      <c r="I24" s="20"/>
    </row>
    <row r="25" spans="1:9" s="23" customFormat="1" ht="93.75" customHeight="1" x14ac:dyDescent="0.15">
      <c r="A25" s="14">
        <v>22</v>
      </c>
      <c r="B25" s="14" t="s">
        <v>172</v>
      </c>
      <c r="C25" s="21">
        <v>5</v>
      </c>
      <c r="D25" s="15" t="s">
        <v>55</v>
      </c>
      <c r="E25" s="15" t="s">
        <v>83</v>
      </c>
      <c r="F25" s="16" t="s">
        <v>75</v>
      </c>
      <c r="G25" s="16" t="s">
        <v>76</v>
      </c>
      <c r="H25" s="15" t="s">
        <v>45</v>
      </c>
      <c r="I25" s="20"/>
    </row>
    <row r="26" spans="1:9" s="23" customFormat="1" ht="93.75" customHeight="1" x14ac:dyDescent="0.15">
      <c r="A26" s="14">
        <v>23</v>
      </c>
      <c r="B26" s="14" t="s">
        <v>173</v>
      </c>
      <c r="C26" s="21">
        <v>20</v>
      </c>
      <c r="D26" s="17" t="s">
        <v>55</v>
      </c>
      <c r="E26" s="17" t="s">
        <v>83</v>
      </c>
      <c r="F26" s="16" t="s">
        <v>91</v>
      </c>
      <c r="G26" s="16" t="s">
        <v>257</v>
      </c>
      <c r="H26" s="15" t="s">
        <v>45</v>
      </c>
      <c r="I26" s="20"/>
    </row>
    <row r="27" spans="1:9" s="23" customFormat="1" ht="121.5" customHeight="1" x14ac:dyDescent="0.15">
      <c r="A27" s="14">
        <v>24</v>
      </c>
      <c r="B27" s="14" t="s">
        <v>174</v>
      </c>
      <c r="C27" s="21">
        <v>2</v>
      </c>
      <c r="D27" s="17" t="s">
        <v>55</v>
      </c>
      <c r="E27" s="17" t="s">
        <v>83</v>
      </c>
      <c r="F27" s="16" t="s">
        <v>92</v>
      </c>
      <c r="G27" s="16" t="s">
        <v>258</v>
      </c>
      <c r="H27" s="15" t="s">
        <v>45</v>
      </c>
      <c r="I27" s="20"/>
    </row>
    <row r="28" spans="1:9" s="23" customFormat="1" ht="93.75" customHeight="1" x14ac:dyDescent="0.15">
      <c r="A28" s="14">
        <v>25</v>
      </c>
      <c r="B28" s="14" t="s">
        <v>175</v>
      </c>
      <c r="C28" s="21">
        <v>5</v>
      </c>
      <c r="D28" s="15" t="s">
        <v>55</v>
      </c>
      <c r="E28" s="15" t="s">
        <v>83</v>
      </c>
      <c r="F28" s="16" t="s">
        <v>93</v>
      </c>
      <c r="G28" s="16" t="s">
        <v>259</v>
      </c>
      <c r="H28" s="15" t="s">
        <v>45</v>
      </c>
      <c r="I28" s="20"/>
    </row>
    <row r="29" spans="1:9" s="23" customFormat="1" ht="93.75" customHeight="1" x14ac:dyDescent="0.15">
      <c r="A29" s="14">
        <v>26</v>
      </c>
      <c r="B29" s="14" t="s">
        <v>176</v>
      </c>
      <c r="C29" s="21">
        <v>1</v>
      </c>
      <c r="D29" s="15" t="s">
        <v>55</v>
      </c>
      <c r="E29" s="15" t="s">
        <v>83</v>
      </c>
      <c r="F29" s="16" t="s">
        <v>94</v>
      </c>
      <c r="G29" s="16" t="s">
        <v>80</v>
      </c>
      <c r="H29" s="15" t="s">
        <v>45</v>
      </c>
      <c r="I29" s="20"/>
    </row>
    <row r="30" spans="1:9" s="23" customFormat="1" ht="93.75" customHeight="1" x14ac:dyDescent="0.15">
      <c r="A30" s="14">
        <v>27</v>
      </c>
      <c r="B30" s="14" t="s">
        <v>177</v>
      </c>
      <c r="C30" s="21">
        <v>10</v>
      </c>
      <c r="D30" s="17" t="s">
        <v>55</v>
      </c>
      <c r="E30" s="17" t="s">
        <v>83</v>
      </c>
      <c r="F30" s="16" t="s">
        <v>95</v>
      </c>
      <c r="G30" s="16" t="s">
        <v>260</v>
      </c>
      <c r="H30" s="15" t="s">
        <v>45</v>
      </c>
      <c r="I30" s="20"/>
    </row>
    <row r="31" spans="1:9" s="23" customFormat="1" ht="93.75" customHeight="1" x14ac:dyDescent="0.15">
      <c r="A31" s="14">
        <v>28</v>
      </c>
      <c r="B31" s="14" t="s">
        <v>178</v>
      </c>
      <c r="C31" s="21">
        <v>3</v>
      </c>
      <c r="D31" s="17" t="s">
        <v>55</v>
      </c>
      <c r="E31" s="17" t="s">
        <v>83</v>
      </c>
      <c r="F31" s="16" t="s">
        <v>96</v>
      </c>
      <c r="G31" s="16" t="s">
        <v>80</v>
      </c>
      <c r="H31" s="15" t="s">
        <v>45</v>
      </c>
      <c r="I31" s="20"/>
    </row>
    <row r="32" spans="1:9" ht="54" x14ac:dyDescent="0.15">
      <c r="A32" s="34">
        <v>29</v>
      </c>
      <c r="B32" s="7" t="s">
        <v>265</v>
      </c>
      <c r="C32" s="9">
        <v>2</v>
      </c>
      <c r="D32" s="9" t="s">
        <v>248</v>
      </c>
      <c r="E32" s="9" t="s">
        <v>249</v>
      </c>
      <c r="F32" s="10" t="s">
        <v>263</v>
      </c>
      <c r="G32" s="10" t="s">
        <v>261</v>
      </c>
      <c r="H32" s="9" t="s">
        <v>202</v>
      </c>
      <c r="I32" s="7"/>
    </row>
    <row r="33" spans="1:9" ht="54" x14ac:dyDescent="0.15">
      <c r="A33" s="14">
        <v>30</v>
      </c>
      <c r="B33" s="7" t="s">
        <v>267</v>
      </c>
      <c r="C33" s="9">
        <v>8</v>
      </c>
      <c r="D33" s="9" t="s">
        <v>248</v>
      </c>
      <c r="E33" s="9" t="s">
        <v>249</v>
      </c>
      <c r="F33" s="10" t="s">
        <v>264</v>
      </c>
      <c r="G33" s="10" t="s">
        <v>261</v>
      </c>
      <c r="H33" s="9" t="s">
        <v>202</v>
      </c>
      <c r="I33" s="7"/>
    </row>
    <row r="34" spans="1:9" ht="81" x14ac:dyDescent="0.15">
      <c r="A34" s="34">
        <v>31</v>
      </c>
      <c r="B34" s="7" t="s">
        <v>266</v>
      </c>
      <c r="C34" s="9">
        <v>8</v>
      </c>
      <c r="D34" s="9" t="s">
        <v>248</v>
      </c>
      <c r="E34" s="9" t="s">
        <v>249</v>
      </c>
      <c r="F34" s="10" t="s">
        <v>251</v>
      </c>
      <c r="G34" s="10" t="s">
        <v>261</v>
      </c>
      <c r="H34" s="9" t="s">
        <v>202</v>
      </c>
      <c r="I34" s="7"/>
    </row>
    <row r="35" spans="1:9" ht="94.5" x14ac:dyDescent="0.15">
      <c r="A35" s="14">
        <v>32</v>
      </c>
      <c r="B35" s="7" t="s">
        <v>268</v>
      </c>
      <c r="C35" s="9">
        <v>2</v>
      </c>
      <c r="D35" s="9" t="s">
        <v>248</v>
      </c>
      <c r="E35" s="9" t="s">
        <v>249</v>
      </c>
      <c r="F35" s="10" t="s">
        <v>252</v>
      </c>
      <c r="G35" s="10" t="s">
        <v>261</v>
      </c>
      <c r="H35" s="9" t="s">
        <v>202</v>
      </c>
      <c r="I35" s="7"/>
    </row>
    <row r="36" spans="1:9" ht="54" x14ac:dyDescent="0.15">
      <c r="A36" s="34">
        <v>33</v>
      </c>
      <c r="B36" s="7" t="s">
        <v>272</v>
      </c>
      <c r="C36" s="9">
        <v>4</v>
      </c>
      <c r="D36" s="9" t="s">
        <v>248</v>
      </c>
      <c r="E36" s="9" t="s">
        <v>249</v>
      </c>
      <c r="F36" s="10" t="s">
        <v>253</v>
      </c>
      <c r="G36" s="10" t="s">
        <v>261</v>
      </c>
      <c r="H36" s="9" t="s">
        <v>202</v>
      </c>
      <c r="I36" s="7"/>
    </row>
    <row r="37" spans="1:9" ht="54" x14ac:dyDescent="0.15">
      <c r="A37" s="14">
        <v>34</v>
      </c>
      <c r="B37" s="7" t="s">
        <v>271</v>
      </c>
      <c r="C37" s="9">
        <v>90</v>
      </c>
      <c r="D37" s="9" t="s">
        <v>248</v>
      </c>
      <c r="E37" s="9" t="s">
        <v>249</v>
      </c>
      <c r="F37" s="10" t="s">
        <v>250</v>
      </c>
      <c r="G37" s="10" t="s">
        <v>261</v>
      </c>
      <c r="H37" s="9" t="s">
        <v>202</v>
      </c>
      <c r="I37" s="7"/>
    </row>
    <row r="38" spans="1:9" ht="40.5" x14ac:dyDescent="0.15">
      <c r="A38" s="34">
        <v>35</v>
      </c>
      <c r="B38" s="7" t="s">
        <v>270</v>
      </c>
      <c r="C38" s="9">
        <v>2</v>
      </c>
      <c r="D38" s="9" t="s">
        <v>248</v>
      </c>
      <c r="E38" s="9" t="s">
        <v>249</v>
      </c>
      <c r="F38" s="10" t="s">
        <v>254</v>
      </c>
      <c r="G38" s="10" t="s">
        <v>261</v>
      </c>
      <c r="H38" s="9" t="s">
        <v>202</v>
      </c>
      <c r="I38" s="7"/>
    </row>
    <row r="39" spans="1:9" ht="54" x14ac:dyDescent="0.15">
      <c r="A39" s="14">
        <v>36</v>
      </c>
      <c r="B39" s="7" t="s">
        <v>269</v>
      </c>
      <c r="C39" s="9">
        <v>8</v>
      </c>
      <c r="D39" s="9" t="s">
        <v>248</v>
      </c>
      <c r="E39" s="9" t="s">
        <v>249</v>
      </c>
      <c r="F39" s="10" t="s">
        <v>255</v>
      </c>
      <c r="G39" s="10" t="s">
        <v>261</v>
      </c>
      <c r="H39" s="9" t="s">
        <v>202</v>
      </c>
      <c r="I39" s="7"/>
    </row>
    <row r="40" spans="1:9" ht="94.5" x14ac:dyDescent="0.15">
      <c r="A40" s="34">
        <v>37</v>
      </c>
      <c r="B40" s="7" t="s">
        <v>273</v>
      </c>
      <c r="C40" s="9">
        <v>1</v>
      </c>
      <c r="D40" s="9" t="s">
        <v>248</v>
      </c>
      <c r="E40" s="9" t="s">
        <v>249</v>
      </c>
      <c r="F40" s="10" t="s">
        <v>256</v>
      </c>
      <c r="G40" s="10" t="s">
        <v>261</v>
      </c>
      <c r="H40" s="9" t="s">
        <v>202</v>
      </c>
      <c r="I40" s="7"/>
    </row>
    <row r="41" spans="1:9" ht="94.5" x14ac:dyDescent="0.15">
      <c r="A41" s="14">
        <v>38</v>
      </c>
      <c r="B41" s="7" t="s">
        <v>274</v>
      </c>
      <c r="C41" s="9">
        <v>3</v>
      </c>
      <c r="D41" s="9" t="s">
        <v>248</v>
      </c>
      <c r="E41" s="9" t="s">
        <v>249</v>
      </c>
      <c r="F41" s="10" t="s">
        <v>262</v>
      </c>
      <c r="G41" s="10" t="s">
        <v>261</v>
      </c>
      <c r="H41" s="9" t="s">
        <v>202</v>
      </c>
      <c r="I41" s="9"/>
    </row>
  </sheetData>
  <autoFilter ref="A3:I31"/>
  <mergeCells count="7">
    <mergeCell ref="H2:H3"/>
    <mergeCell ref="I2:I3"/>
    <mergeCell ref="C1:F1"/>
    <mergeCell ref="A2:A3"/>
    <mergeCell ref="B2:B3"/>
    <mergeCell ref="C2:C3"/>
    <mergeCell ref="D2:G2"/>
  </mergeCells>
  <phoneticPr fontId="1" type="noConversion"/>
  <pageMargins left="0.23" right="0.2" top="0.32" bottom="0.33" header="0.31" footer="0.31"/>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TotalTime>0</TotalTime>
  <Pages>2</Pages>
  <Words>0</Words>
  <Characters>0</Characters>
  <Application>Microsoft Excel</Application>
  <DocSecurity>0</DocSecurity>
  <Lines>0</Lines>
  <Paragraphs>0</Paragraphs>
  <MMClips>0</MMClips>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上汽乘用车2018制造板块招聘岗位需求清单 E岗以上</vt:lpstr>
      <vt:lpstr>上汽乘用车2018制造板块招聘岗位需求清单E岗以下</vt:lpstr>
      <vt:lpstr>'上汽乘用车2018制造板块招聘岗位需求清单 E岗以上'!Print_Area</vt:lpstr>
      <vt:lpstr>上汽乘用车2018制造板块招聘岗位需求清单E岗以下!Print_Area</vt:lpstr>
      <vt:lpstr>'上汽乘用车2018制造板块招聘岗位需求清单 E岗以上'!Print_Titles</vt:lpstr>
      <vt:lpstr>上汽乘用车2018制造板块招聘岗位需求清单E岗以下!Print_Titles</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admin</cp:lastModifiedBy>
  <cp:revision>3</cp:revision>
  <dcterms:modified xsi:type="dcterms:W3CDTF">2018-07-25T01:58:32Z</dcterms:modified>
</cp:coreProperties>
</file>